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95" windowHeight="7695" tabRatio="680" activeTab="0"/>
  </bookViews>
  <sheets>
    <sheet name="Budget total" sheetId="1" r:id="rId1"/>
    <sheet name="Année 1" sheetId="2" r:id="rId2"/>
    <sheet name="Année 2" sheetId="3" r:id="rId3"/>
    <sheet name="Année 3" sheetId="4" r:id="rId4"/>
  </sheets>
  <definedNames/>
  <calcPr fullCalcOnLoad="1"/>
</workbook>
</file>

<file path=xl/sharedStrings.xml><?xml version="1.0" encoding="utf-8"?>
<sst xmlns="http://schemas.openxmlformats.org/spreadsheetml/2006/main" count="214" uniqueCount="47">
  <si>
    <t>Quantité</t>
  </si>
  <si>
    <t>Autre</t>
  </si>
  <si>
    <t>Trajets locaux</t>
  </si>
  <si>
    <t>Perdiem affectés au projet</t>
  </si>
  <si>
    <t>Evaluation externe ex ante</t>
  </si>
  <si>
    <t>Evaluation externe ex post</t>
  </si>
  <si>
    <t>Contrôle technique</t>
  </si>
  <si>
    <t>TOTAL</t>
  </si>
  <si>
    <t>Etudes liées à la mise en œuvre du projet</t>
  </si>
  <si>
    <t>Provision pour imprévus</t>
  </si>
  <si>
    <t>VILLE DE PARIS</t>
  </si>
  <si>
    <t>DEPENSES</t>
  </si>
  <si>
    <t>RESSOURCES</t>
  </si>
  <si>
    <t>Voyages internationaux</t>
  </si>
  <si>
    <t>Salaires personnels locaux</t>
  </si>
  <si>
    <t xml:space="preserve">Salaires personnels expatriés </t>
  </si>
  <si>
    <t>Frais administratifs ou de structure</t>
  </si>
  <si>
    <t>BUDGET TOTAL</t>
  </si>
  <si>
    <t>PU</t>
  </si>
  <si>
    <t>Total</t>
  </si>
  <si>
    <t>1.A INFRASTRUCTURES EAU / ASSAINISSEMENT</t>
  </si>
  <si>
    <r>
      <t xml:space="preserve">Investissement immobilier
</t>
    </r>
    <r>
      <rPr>
        <i/>
        <sz val="11"/>
        <rFont val="Arial"/>
        <family val="2"/>
      </rPr>
      <t>Dont bâtiments, terrains</t>
    </r>
  </si>
  <si>
    <r>
      <t xml:space="preserve">Fournitures
</t>
    </r>
    <r>
      <rPr>
        <i/>
        <sz val="11"/>
        <rFont val="Arial"/>
        <family val="2"/>
      </rPr>
      <t>Dont pièces détachées...</t>
    </r>
  </si>
  <si>
    <r>
      <t xml:space="preserve">Sous-traitance à des entrepreneurs
</t>
    </r>
    <r>
      <rPr>
        <i/>
        <sz val="11"/>
        <rFont val="Arial"/>
        <family val="2"/>
      </rPr>
      <t>Dont terrassement, travaux de foration, ouvrages d'art, réseaux…</t>
    </r>
  </si>
  <si>
    <t>1.B INVESTISSEMENTS POUR LA GESTION DES DECHETS DES MENAGES</t>
  </si>
  <si>
    <r>
      <t xml:space="preserve">Investissement technique
</t>
    </r>
    <r>
      <rPr>
        <i/>
        <sz val="11"/>
        <rFont val="Arial"/>
        <family val="2"/>
      </rPr>
      <t>Dont outillage, matériel de collecte…</t>
    </r>
  </si>
  <si>
    <r>
      <t xml:space="preserve">Formation
</t>
    </r>
    <r>
      <rPr>
        <i/>
        <sz val="11"/>
        <rFont val="Arial"/>
        <family val="2"/>
      </rPr>
      <t xml:space="preserve">
A détailler pour chaque type de formation</t>
    </r>
  </si>
  <si>
    <r>
      <t xml:space="preserve">Sensibilisation
</t>
    </r>
    <r>
      <rPr>
        <i/>
        <sz val="11"/>
        <rFont val="Arial"/>
        <family val="2"/>
      </rPr>
      <t>A détailler pour chaque type de sensibilisation</t>
    </r>
  </si>
  <si>
    <r>
      <t xml:space="preserve">Autres
</t>
    </r>
    <r>
      <rPr>
        <i/>
        <sz val="11"/>
        <rFont val="Arial"/>
        <family val="2"/>
      </rPr>
      <t>Dont équipements pédagogiques, livres, documentation etc</t>
    </r>
    <r>
      <rPr>
        <sz val="11"/>
        <rFont val="Arial"/>
        <family val="2"/>
      </rPr>
      <t>.</t>
    </r>
  </si>
  <si>
    <t>SOUS-TOTAL VOLET EAU / ASSAINISSEMENT</t>
  </si>
  <si>
    <t>SOUS-TOTAL VOLET GESTION DES DECHETS MENAGERS</t>
  </si>
  <si>
    <t>2. ACTIONS D'ACCOMPAGNEMENT TOUS VOLETS</t>
  </si>
  <si>
    <t>4. AUTRES FRAIS DE MISE EN ŒUVRE TOUS VOLETS</t>
  </si>
  <si>
    <t>3. FRAIS DE MISE EN ŒUVRE TOUS VOLETS</t>
  </si>
  <si>
    <r>
      <t xml:space="preserve">Investissement technique
</t>
    </r>
    <r>
      <rPr>
        <i/>
        <sz val="10"/>
        <rFont val="Arial"/>
        <family val="2"/>
      </rPr>
      <t>Dont outillage, pompes, production d'énergie
A détailler pour chaque type d'infrastructure (forage PMH, puits, AEP, connexions individuelles, latrines…)</t>
    </r>
  </si>
  <si>
    <t>Autres financements (fonds propres, bailleurs)</t>
  </si>
  <si>
    <t>Dont Volet Eau Assainissement</t>
  </si>
  <si>
    <t xml:space="preserve">Dont Volet Eau Assainissement </t>
  </si>
  <si>
    <t>Dont Volet Gestion des déchets ménagers</t>
  </si>
  <si>
    <t>Mode d'emploi</t>
  </si>
  <si>
    <t>Véhicules (location, frais d'utilisation)</t>
  </si>
  <si>
    <t>Pour toute question, n'hésitez pas à contacter l'équipe SOLIDAE : aap.solidae@paris.fr</t>
  </si>
  <si>
    <r>
      <rPr>
        <b/>
        <sz val="11"/>
        <rFont val="Calibri"/>
        <family val="2"/>
      </rPr>
      <t xml:space="preserve">DEPENSES : 
</t>
    </r>
    <r>
      <rPr>
        <sz val="11"/>
        <rFont val="Calibri"/>
        <family val="2"/>
      </rPr>
      <t>- Saisir le détail des dépenses (cases non colorées) dans toutes les rubriques
- Faire apparaître en rouge les contributions valorisées
- Pour les projets mixtes (Eau-Assainissement ET Déchets) :  Pour les rubriques 2, 3, et 4., estimer pour chacune la quote-part qui sera attribuée au Volet Eau-Assainissement et celle au volet déchets ménagers  et la reporter dans l'en-tête de ces rubriques.</t>
    </r>
  </si>
  <si>
    <r>
      <rPr>
        <b/>
        <sz val="11"/>
        <rFont val="Calibri"/>
        <family val="2"/>
      </rPr>
      <t>RESSOURCES :</t>
    </r>
    <r>
      <rPr>
        <sz val="11"/>
        <rFont val="Calibri"/>
        <family val="2"/>
      </rPr>
      <t xml:space="preserve">
- Ne saisir que les ressources par catégories uniquement (cases colorées) avec le détail par volet pour les rubriques 2,3 et 4 de la même manière que pour les dépenses.
- L'ensemble des autres cofinanceurs  sont regroupés dans une seule section.</t>
    </r>
  </si>
  <si>
    <t>1.C INVESTISSEMENTS POUR L'ACCES A L'ENERGIE</t>
  </si>
  <si>
    <t>Dont Volet Gestion accès à l'énergie</t>
  </si>
  <si>
    <t>SOUS-TOTAL VOLET ENERGIES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</si>
</sst>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_-* #,##0.0\ _€_-;\-* #,##0.0\ _€_-;_-* &quot;-&quot;??\ _€_-;_-@_-"/>
    <numFmt numFmtId="167" formatCode="#,##0\ &quot;€&quot;"/>
    <numFmt numFmtId="168" formatCode="_-* #,##0.00\ [$€-40C]_-;\-* #,##0.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  <numFmt numFmtId="171" formatCode="0.0%"/>
    <numFmt numFmtId="172" formatCode="_(* #,##0.00_);_(* \(#,##0.00\);_(* &quot;-&quot;??_);_(@_)"/>
    <numFmt numFmtId="173" formatCode="#,##0.00\ _€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 style="thick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ck">
        <color rgb="FFC00000"/>
      </top>
      <bottom style="thin"/>
    </border>
    <border>
      <left style="medium"/>
      <right style="medium"/>
      <top style="thick">
        <color rgb="FFC00000"/>
      </top>
      <bottom/>
    </border>
    <border>
      <left style="thin"/>
      <right style="thick">
        <color rgb="FFC00000"/>
      </right>
      <top style="thick">
        <color rgb="FFC00000"/>
      </top>
      <bottom style="thin"/>
    </border>
    <border>
      <left style="thin"/>
      <right style="thick">
        <color rgb="FFC00000"/>
      </right>
      <top style="thin"/>
      <bottom style="thin"/>
    </border>
    <border>
      <left style="thin"/>
      <right/>
      <top style="thin"/>
      <bottom style="thick">
        <color rgb="FFC00000"/>
      </bottom>
    </border>
    <border>
      <left style="medium"/>
      <right style="medium"/>
      <top/>
      <bottom style="thick">
        <color rgb="FFC00000"/>
      </bottom>
    </border>
    <border>
      <left style="medium"/>
      <right style="thin"/>
      <top style="thin"/>
      <bottom style="thick">
        <color rgb="FFC00000"/>
      </bottom>
    </border>
    <border>
      <left style="medium"/>
      <right style="thick">
        <color rgb="FFC00000"/>
      </right>
      <top style="thin"/>
      <bottom style="thick">
        <color rgb="FFC00000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/>
      <top style="medium"/>
      <bottom/>
    </border>
    <border>
      <left style="medium"/>
      <right style="thin"/>
      <top/>
      <bottom style="dashDotDot"/>
    </border>
    <border>
      <left style="medium"/>
      <right style="thin"/>
      <top style="dashDotDot"/>
      <bottom style="dashDotDot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dashDotDot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>
        <color rgb="FFC00000"/>
      </left>
      <right/>
      <top style="thin"/>
      <bottom style="thin"/>
    </border>
    <border>
      <left style="thick">
        <color rgb="FFC00000"/>
      </left>
      <right/>
      <top style="thick">
        <color rgb="FFC00000"/>
      </top>
      <bottom style="thin"/>
    </border>
    <border>
      <left/>
      <right/>
      <top style="thick">
        <color rgb="FFC00000"/>
      </top>
      <bottom style="thin"/>
    </border>
    <border>
      <left/>
      <right style="thin"/>
      <top style="thick">
        <color rgb="FFC00000"/>
      </top>
      <bottom style="thin"/>
    </border>
    <border>
      <left style="thick">
        <color rgb="FFC00000"/>
      </left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>
        <color rgb="FFC00000"/>
      </top>
      <bottom/>
    </border>
    <border>
      <left style="medium"/>
      <right>
        <color indexed="63"/>
      </right>
      <top/>
      <bottom style="thick">
        <color rgb="FFC00000"/>
      </bottom>
    </border>
    <border>
      <left style="thick"/>
      <right/>
      <top style="thick">
        <color rgb="FFC00000"/>
      </top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 style="thick">
        <color rgb="FFC00000"/>
      </bottom>
    </border>
    <border>
      <left style="thin"/>
      <right style="medium">
        <color rgb="FFC00000"/>
      </right>
      <top style="thick">
        <color rgb="FFC00000"/>
      </top>
      <bottom style="thin"/>
    </border>
    <border>
      <left style="thin"/>
      <right style="medium">
        <color rgb="FFC00000"/>
      </right>
      <top style="thin"/>
      <bottom style="thin"/>
    </border>
    <border>
      <left style="thin"/>
      <right style="medium">
        <color rgb="FFC00000"/>
      </right>
      <top style="thin"/>
      <bottom style="thick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9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41" fontId="49" fillId="33" borderId="11" xfId="0" applyNumberFormat="1" applyFont="1" applyFill="1" applyBorder="1" applyAlignment="1">
      <alignment horizontal="center" vertical="center"/>
    </xf>
    <xf numFmtId="41" fontId="49" fillId="34" borderId="12" xfId="0" applyNumberFormat="1" applyFon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41" fontId="49" fillId="22" borderId="24" xfId="0" applyNumberFormat="1" applyFont="1" applyFill="1" applyBorder="1" applyAlignment="1">
      <alignment horizontal="right" vertical="center"/>
    </xf>
    <xf numFmtId="41" fontId="49" fillId="35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1" fontId="49" fillId="34" borderId="27" xfId="0" applyNumberFormat="1" applyFon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 vertical="center"/>
    </xf>
    <xf numFmtId="41" fontId="0" fillId="0" borderId="29" xfId="0" applyNumberForma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41" fontId="49" fillId="35" borderId="30" xfId="0" applyNumberFormat="1" applyFont="1" applyFill="1" applyBorder="1" applyAlignment="1">
      <alignment horizontal="center" vertical="center"/>
    </xf>
    <xf numFmtId="41" fontId="0" fillId="33" borderId="31" xfId="0" applyNumberFormat="1" applyFill="1" applyBorder="1" applyAlignment="1">
      <alignment horizontal="center" vertical="center"/>
    </xf>
    <xf numFmtId="41" fontId="0" fillId="34" borderId="32" xfId="0" applyNumberFormat="1" applyFill="1" applyBorder="1" applyAlignment="1">
      <alignment horizontal="center" vertical="center"/>
    </xf>
    <xf numFmtId="41" fontId="49" fillId="35" borderId="25" xfId="0" applyNumberFormat="1" applyFont="1" applyFill="1" applyBorder="1" applyAlignment="1">
      <alignment horizontal="center" vertical="center"/>
    </xf>
    <xf numFmtId="0" fontId="49" fillId="34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1" fontId="49" fillId="33" borderId="34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/>
    </xf>
    <xf numFmtId="41" fontId="49" fillId="33" borderId="36" xfId="0" applyNumberFormat="1" applyFont="1" applyFill="1" applyBorder="1" applyAlignment="1">
      <alignment horizontal="right" vertical="center"/>
    </xf>
    <xf numFmtId="41" fontId="49" fillId="22" borderId="37" xfId="0" applyNumberFormat="1" applyFont="1" applyFill="1" applyBorder="1" applyAlignment="1">
      <alignment horizontal="right" vertical="center"/>
    </xf>
    <xf numFmtId="41" fontId="5" fillId="36" borderId="38" xfId="48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41" fontId="5" fillId="36" borderId="40" xfId="48" applyNumberFormat="1" applyFont="1" applyFill="1" applyBorder="1" applyAlignment="1">
      <alignment horizontal="center" vertical="center"/>
    </xf>
    <xf numFmtId="41" fontId="5" fillId="36" borderId="41" xfId="48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1" fontId="49" fillId="35" borderId="43" xfId="0" applyNumberFormat="1" applyFont="1" applyFill="1" applyBorder="1" applyAlignment="1">
      <alignment horizontal="center" vertical="center"/>
    </xf>
    <xf numFmtId="41" fontId="0" fillId="33" borderId="44" xfId="0" applyNumberFormat="1" applyFill="1" applyBorder="1" applyAlignment="1">
      <alignment horizontal="center" vertical="center"/>
    </xf>
    <xf numFmtId="41" fontId="0" fillId="34" borderId="45" xfId="0" applyNumberFormat="1" applyFill="1" applyBorder="1" applyAlignment="1">
      <alignment horizontal="center" vertical="center"/>
    </xf>
    <xf numFmtId="41" fontId="49" fillId="33" borderId="27" xfId="0" applyNumberFormat="1" applyFont="1" applyFill="1" applyBorder="1" applyAlignment="1">
      <alignment horizontal="center" vertical="center"/>
    </xf>
    <xf numFmtId="44" fontId="49" fillId="33" borderId="46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41" fontId="0" fillId="0" borderId="20" xfId="48" applyNumberFormat="1" applyFont="1" applyFill="1" applyBorder="1" applyAlignment="1">
      <alignment horizontal="center" vertical="center"/>
    </xf>
    <xf numFmtId="41" fontId="0" fillId="0" borderId="18" xfId="46" applyNumberFormat="1" applyFont="1" applyFill="1" applyBorder="1" applyAlignment="1">
      <alignment horizontal="center" vertical="center"/>
    </xf>
    <xf numFmtId="41" fontId="6" fillId="0" borderId="50" xfId="48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left" vertical="center" wrapText="1"/>
    </xf>
    <xf numFmtId="41" fontId="0" fillId="0" borderId="52" xfId="48" applyNumberFormat="1" applyFont="1" applyFill="1" applyBorder="1" applyAlignment="1">
      <alignment horizontal="center" vertical="center"/>
    </xf>
    <xf numFmtId="41" fontId="0" fillId="0" borderId="16" xfId="46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41" fontId="6" fillId="0" borderId="54" xfId="48" applyNumberFormat="1" applyFont="1" applyFill="1" applyBorder="1" applyAlignment="1" applyProtection="1">
      <alignment horizontal="center" vertical="center"/>
      <protection/>
    </xf>
    <xf numFmtId="41" fontId="0" fillId="0" borderId="19" xfId="48" applyNumberFormat="1" applyFont="1" applyFill="1" applyBorder="1" applyAlignment="1">
      <alignment horizontal="center" vertical="center"/>
    </xf>
    <xf numFmtId="41" fontId="0" fillId="0" borderId="14" xfId="46" applyNumberFormat="1" applyFont="1" applyFill="1" applyBorder="1" applyAlignment="1">
      <alignment horizontal="center" vertical="center"/>
    </xf>
    <xf numFmtId="41" fontId="6" fillId="0" borderId="55" xfId="48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/>
    </xf>
    <xf numFmtId="41" fontId="0" fillId="0" borderId="21" xfId="48" applyNumberFormat="1" applyFont="1" applyFill="1" applyBorder="1" applyAlignment="1">
      <alignment horizontal="center" vertical="center"/>
    </xf>
    <xf numFmtId="41" fontId="0" fillId="0" borderId="22" xfId="46" applyNumberFormat="1" applyFont="1" applyFill="1" applyBorder="1" applyAlignment="1">
      <alignment horizontal="center" vertical="center"/>
    </xf>
    <xf numFmtId="41" fontId="6" fillId="0" borderId="24" xfId="48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 wrapText="1"/>
    </xf>
    <xf numFmtId="41" fontId="0" fillId="0" borderId="57" xfId="48" applyNumberFormat="1" applyFont="1" applyFill="1" applyBorder="1" applyAlignment="1">
      <alignment horizontal="center" vertical="center"/>
    </xf>
    <xf numFmtId="41" fontId="0" fillId="0" borderId="33" xfId="46" applyNumberFormat="1" applyFont="1" applyFill="1" applyBorder="1" applyAlignment="1">
      <alignment horizontal="center" vertical="center"/>
    </xf>
    <xf numFmtId="41" fontId="6" fillId="0" borderId="59" xfId="48" applyNumberFormat="1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left" vertical="center" wrapText="1"/>
    </xf>
    <xf numFmtId="41" fontId="6" fillId="0" borderId="61" xfId="48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 wrapText="1"/>
    </xf>
    <xf numFmtId="41" fontId="6" fillId="0" borderId="63" xfId="48" applyNumberFormat="1" applyFont="1" applyFill="1" applyBorder="1" applyAlignment="1" applyProtection="1">
      <alignment horizontal="center" vertical="center"/>
      <protection/>
    </xf>
    <xf numFmtId="41" fontId="6" fillId="0" borderId="54" xfId="48" applyNumberFormat="1" applyFont="1" applyFill="1" applyBorder="1" applyAlignment="1">
      <alignment horizontal="center" vertical="center"/>
    </xf>
    <xf numFmtId="41" fontId="6" fillId="0" borderId="55" xfId="48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 wrapText="1"/>
    </xf>
    <xf numFmtId="41" fontId="0" fillId="0" borderId="65" xfId="0" applyNumberFormat="1" applyFill="1" applyBorder="1" applyAlignment="1">
      <alignment horizontal="center" vertical="center"/>
    </xf>
    <xf numFmtId="41" fontId="6" fillId="0" borderId="66" xfId="48" applyNumberFormat="1" applyFont="1" applyFill="1" applyBorder="1" applyAlignment="1">
      <alignment horizontal="center" vertical="center"/>
    </xf>
    <xf numFmtId="41" fontId="0" fillId="0" borderId="52" xfId="0" applyNumberFormat="1" applyFill="1" applyBorder="1" applyAlignment="1">
      <alignment horizontal="center" vertical="center"/>
    </xf>
    <xf numFmtId="41" fontId="6" fillId="0" borderId="61" xfId="48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6" fillId="0" borderId="13" xfId="48" applyNumberFormat="1" applyFont="1" applyFill="1" applyBorder="1" applyAlignment="1">
      <alignment horizontal="center" vertical="center"/>
    </xf>
    <xf numFmtId="41" fontId="6" fillId="0" borderId="18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center" vertical="center"/>
    </xf>
    <xf numFmtId="41" fontId="6" fillId="0" borderId="16" xfId="48" applyNumberFormat="1" applyFont="1" applyFill="1" applyBorder="1" applyAlignment="1">
      <alignment horizontal="center" vertical="center"/>
    </xf>
    <xf numFmtId="41" fontId="0" fillId="0" borderId="50" xfId="48" applyNumberFormat="1" applyFont="1" applyFill="1" applyBorder="1" applyAlignment="1">
      <alignment horizontal="center" vertical="center"/>
    </xf>
    <xf numFmtId="41" fontId="0" fillId="0" borderId="54" xfId="48" applyNumberFormat="1" applyFont="1" applyFill="1" applyBorder="1" applyAlignment="1">
      <alignment horizontal="center" vertical="center"/>
    </xf>
    <xf numFmtId="41" fontId="6" fillId="0" borderId="63" xfId="48" applyNumberFormat="1" applyFont="1" applyFill="1" applyBorder="1" applyAlignment="1">
      <alignment horizontal="center" vertical="center"/>
    </xf>
    <xf numFmtId="164" fontId="0" fillId="0" borderId="67" xfId="0" applyNumberFormat="1" applyFill="1" applyBorder="1" applyAlignment="1">
      <alignment vertical="center"/>
    </xf>
    <xf numFmtId="9" fontId="9" fillId="0" borderId="68" xfId="52" applyFont="1" applyFill="1" applyBorder="1" applyAlignment="1">
      <alignment horizontal="center" vertical="center"/>
    </xf>
    <xf numFmtId="173" fontId="9" fillId="0" borderId="68" xfId="52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vertical="center"/>
    </xf>
    <xf numFmtId="9" fontId="9" fillId="0" borderId="22" xfId="52" applyFont="1" applyFill="1" applyBorder="1" applyAlignment="1">
      <alignment horizontal="center" vertical="center"/>
    </xf>
    <xf numFmtId="173" fontId="9" fillId="0" borderId="22" xfId="52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73" fontId="6" fillId="0" borderId="24" xfId="48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70" xfId="0" applyFont="1" applyFill="1" applyBorder="1" applyAlignment="1">
      <alignment horizontal="center" vertical="center"/>
    </xf>
    <xf numFmtId="0" fontId="49" fillId="33" borderId="71" xfId="0" applyFont="1" applyFill="1" applyBorder="1" applyAlignment="1">
      <alignment horizontal="center" vertical="center"/>
    </xf>
    <xf numFmtId="0" fontId="49" fillId="34" borderId="72" xfId="0" applyFont="1" applyFill="1" applyBorder="1" applyAlignment="1">
      <alignment horizontal="center" vertical="center"/>
    </xf>
    <xf numFmtId="0" fontId="49" fillId="34" borderId="73" xfId="0" applyFont="1" applyFill="1" applyBorder="1" applyAlignment="1">
      <alignment horizontal="center" vertical="center"/>
    </xf>
    <xf numFmtId="0" fontId="49" fillId="34" borderId="7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center" vertical="center"/>
    </xf>
    <xf numFmtId="0" fontId="49" fillId="33" borderId="77" xfId="0" applyFont="1" applyFill="1" applyBorder="1" applyAlignment="1">
      <alignment horizontal="center" vertical="center"/>
    </xf>
    <xf numFmtId="0" fontId="49" fillId="33" borderId="78" xfId="0" applyFont="1" applyFill="1" applyBorder="1" applyAlignment="1">
      <alignment horizontal="center" vertical="center"/>
    </xf>
    <xf numFmtId="0" fontId="49" fillId="33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/>
    </xf>
    <xf numFmtId="41" fontId="0" fillId="37" borderId="0" xfId="48" applyNumberFormat="1" applyFont="1" applyFill="1" applyBorder="1" applyAlignment="1">
      <alignment horizontal="center" vertical="center"/>
    </xf>
    <xf numFmtId="0" fontId="49" fillId="34" borderId="83" xfId="0" applyFont="1" applyFill="1" applyBorder="1" applyAlignment="1">
      <alignment horizontal="center" vertical="center"/>
    </xf>
    <xf numFmtId="0" fontId="49" fillId="34" borderId="84" xfId="0" applyFont="1" applyFill="1" applyBorder="1" applyAlignment="1">
      <alignment horizontal="center" vertical="center"/>
    </xf>
    <xf numFmtId="0" fontId="49" fillId="34" borderId="85" xfId="0" applyFont="1" applyFill="1" applyBorder="1" applyAlignment="1">
      <alignment horizontal="center" vertical="center"/>
    </xf>
    <xf numFmtId="0" fontId="49" fillId="35" borderId="83" xfId="0" applyFont="1" applyFill="1" applyBorder="1" applyAlignment="1">
      <alignment horizontal="center" vertical="center"/>
    </xf>
    <xf numFmtId="0" fontId="49" fillId="35" borderId="84" xfId="0" applyFont="1" applyFill="1" applyBorder="1" applyAlignment="1">
      <alignment horizontal="center" vertical="center"/>
    </xf>
    <xf numFmtId="0" fontId="49" fillId="35" borderId="85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41" fontId="0" fillId="37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50" fillId="22" borderId="89" xfId="0" applyFont="1" applyFill="1" applyBorder="1" applyAlignment="1">
      <alignment horizontal="center" vertical="center"/>
    </xf>
    <xf numFmtId="0" fontId="50" fillId="22" borderId="70" xfId="0" applyFont="1" applyFill="1" applyBorder="1" applyAlignment="1">
      <alignment horizontal="center" vertical="center"/>
    </xf>
    <xf numFmtId="0" fontId="50" fillId="22" borderId="71" xfId="0" applyFont="1" applyFill="1" applyBorder="1" applyAlignment="1">
      <alignment horizontal="center" vertical="center"/>
    </xf>
    <xf numFmtId="0" fontId="50" fillId="33" borderId="90" xfId="0" applyFont="1" applyFill="1" applyBorder="1" applyAlignment="1">
      <alignment horizontal="center" vertical="center"/>
    </xf>
    <xf numFmtId="0" fontId="50" fillId="33" borderId="91" xfId="0" applyFont="1" applyFill="1" applyBorder="1" applyAlignment="1">
      <alignment horizontal="center" vertical="center"/>
    </xf>
    <xf numFmtId="0" fontId="50" fillId="33" borderId="92" xfId="0" applyFont="1" applyFill="1" applyBorder="1" applyAlignment="1">
      <alignment horizontal="center" vertical="center"/>
    </xf>
    <xf numFmtId="0" fontId="5" fillId="36" borderId="93" xfId="0" applyFont="1" applyFill="1" applyBorder="1" applyAlignment="1">
      <alignment horizontal="center" vertical="center"/>
    </xf>
    <xf numFmtId="0" fontId="5" fillId="36" borderId="94" xfId="0" applyFont="1" applyFill="1" applyBorder="1" applyAlignment="1">
      <alignment horizontal="center" vertical="center"/>
    </xf>
    <xf numFmtId="0" fontId="5" fillId="36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3" fillId="0" borderId="97" xfId="0" applyNumberFormat="1" applyFont="1" applyFill="1" applyBorder="1" applyAlignment="1">
      <alignment horizontal="center" vertical="center" wrapText="1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99" xfId="0" applyNumberFormat="1" applyFont="1" applyFill="1" applyBorder="1" applyAlignment="1">
      <alignment horizontal="center" vertical="center" wrapText="1"/>
    </xf>
    <xf numFmtId="0" fontId="12" fillId="0" borderId="80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1" fontId="49" fillId="36" borderId="27" xfId="0" applyNumberFormat="1" applyFont="1" applyFill="1" applyBorder="1" applyAlignment="1">
      <alignment horizontal="center" vertical="center"/>
    </xf>
    <xf numFmtId="0" fontId="31" fillId="36" borderId="83" xfId="0" applyFont="1" applyFill="1" applyBorder="1" applyAlignment="1">
      <alignment horizontal="center" vertical="center"/>
    </xf>
    <xf numFmtId="0" fontId="31" fillId="36" borderId="84" xfId="0" applyFont="1" applyFill="1" applyBorder="1" applyAlignment="1">
      <alignment horizontal="center" vertical="center"/>
    </xf>
    <xf numFmtId="0" fontId="31" fillId="36" borderId="85" xfId="0" applyFont="1" applyFill="1" applyBorder="1" applyAlignment="1">
      <alignment horizontal="center" vertical="center"/>
    </xf>
    <xf numFmtId="41" fontId="0" fillId="36" borderId="32" xfId="0" applyNumberFormat="1" applyFill="1" applyBorder="1" applyAlignment="1">
      <alignment horizontal="center" vertical="center"/>
    </xf>
    <xf numFmtId="41" fontId="0" fillId="36" borderId="45" xfId="0" applyNumberFormat="1" applyFill="1" applyBorder="1" applyAlignment="1">
      <alignment horizontal="center" vertical="center"/>
    </xf>
    <xf numFmtId="0" fontId="31" fillId="36" borderId="72" xfId="0" applyFont="1" applyFill="1" applyBorder="1" applyAlignment="1">
      <alignment horizontal="center" vertical="center"/>
    </xf>
    <xf numFmtId="0" fontId="31" fillId="36" borderId="73" xfId="0" applyFont="1" applyFill="1" applyBorder="1" applyAlignment="1">
      <alignment horizontal="center" vertical="center"/>
    </xf>
    <xf numFmtId="0" fontId="31" fillId="36" borderId="74" xfId="0" applyFont="1" applyFill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41" fontId="5" fillId="0" borderId="38" xfId="48" applyNumberFormat="1" applyFont="1" applyFill="1" applyBorder="1" applyAlignment="1">
      <alignment horizontal="center" vertical="center"/>
    </xf>
    <xf numFmtId="0" fontId="5" fillId="36" borderId="89" xfId="0" applyFont="1" applyFill="1" applyBorder="1" applyAlignment="1">
      <alignment horizontal="center" vertical="center"/>
    </xf>
    <xf numFmtId="0" fontId="5" fillId="36" borderId="70" xfId="0" applyFont="1" applyFill="1" applyBorder="1" applyAlignment="1">
      <alignment horizontal="center" vertical="center"/>
    </xf>
    <xf numFmtId="0" fontId="5" fillId="36" borderId="71" xfId="0" applyFont="1" applyFill="1" applyBorder="1" applyAlignment="1">
      <alignment horizontal="center" vertical="center"/>
    </xf>
    <xf numFmtId="41" fontId="49" fillId="36" borderId="101" xfId="0" applyNumberFormat="1" applyFont="1" applyFill="1" applyBorder="1" applyAlignment="1">
      <alignment horizontal="center" vertical="center"/>
    </xf>
    <xf numFmtId="41" fontId="31" fillId="36" borderId="63" xfId="0" applyNumberFormat="1" applyFont="1" applyFill="1" applyBorder="1" applyAlignment="1">
      <alignment horizontal="right" vertical="center"/>
    </xf>
    <xf numFmtId="0" fontId="0" fillId="0" borderId="102" xfId="0" applyBorder="1" applyAlignment="1">
      <alignment/>
    </xf>
    <xf numFmtId="0" fontId="0" fillId="0" borderId="103" xfId="0" applyFill="1" applyBorder="1" applyAlignment="1">
      <alignment/>
    </xf>
    <xf numFmtId="41" fontId="49" fillId="33" borderId="104" xfId="0" applyNumberFormat="1" applyFont="1" applyFill="1" applyBorder="1" applyAlignment="1">
      <alignment horizontal="right" vertical="center"/>
    </xf>
    <xf numFmtId="41" fontId="49" fillId="22" borderId="105" xfId="0" applyNumberFormat="1" applyFont="1" applyFill="1" applyBorder="1" applyAlignment="1">
      <alignment horizontal="right" vertical="center"/>
    </xf>
    <xf numFmtId="41" fontId="5" fillId="0" borderId="106" xfId="48" applyNumberFormat="1" applyFont="1" applyFill="1" applyBorder="1" applyAlignment="1">
      <alignment horizontal="center" vertical="center"/>
    </xf>
    <xf numFmtId="41" fontId="49" fillId="33" borderId="107" xfId="0" applyNumberFormat="1" applyFont="1" applyFill="1" applyBorder="1" applyAlignment="1">
      <alignment horizontal="right" vertical="center"/>
    </xf>
    <xf numFmtId="41" fontId="49" fillId="22" borderId="108" xfId="0" applyNumberFormat="1" applyFont="1" applyFill="1" applyBorder="1" applyAlignment="1">
      <alignment horizontal="right" vertical="center"/>
    </xf>
    <xf numFmtId="41" fontId="5" fillId="0" borderId="109" xfId="48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70" zoomScaleNormal="70" zoomScalePageLayoutView="0" workbookViewId="0" topLeftCell="A81">
      <selection activeCell="M99" sqref="M99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44"/>
      <c r="B1" s="44"/>
      <c r="C1" s="111" t="s">
        <v>11</v>
      </c>
      <c r="D1" s="112"/>
      <c r="E1" s="112"/>
      <c r="F1" s="17"/>
      <c r="G1" s="109" t="s">
        <v>12</v>
      </c>
      <c r="H1" s="110"/>
    </row>
    <row r="2" spans="1:8" ht="40.5" customHeight="1" thickBot="1">
      <c r="A2" s="117" t="s">
        <v>17</v>
      </c>
      <c r="B2" s="118"/>
      <c r="C2" s="45" t="s">
        <v>18</v>
      </c>
      <c r="D2" s="1" t="s">
        <v>0</v>
      </c>
      <c r="E2" s="46" t="s">
        <v>19</v>
      </c>
      <c r="F2" s="17"/>
      <c r="G2" s="99" t="s">
        <v>35</v>
      </c>
      <c r="H2" s="100" t="s">
        <v>10</v>
      </c>
    </row>
    <row r="3" spans="1:8" ht="25.5" customHeight="1" thickBot="1" thickTop="1">
      <c r="A3" s="114" t="s">
        <v>20</v>
      </c>
      <c r="B3" s="115"/>
      <c r="C3" s="115"/>
      <c r="D3" s="116"/>
      <c r="E3" s="2">
        <f>SUM(E4:E29)</f>
        <v>0</v>
      </c>
      <c r="F3" s="17"/>
      <c r="G3" s="43">
        <v>0</v>
      </c>
      <c r="H3" s="42">
        <v>0</v>
      </c>
    </row>
    <row r="4" spans="1:8" ht="12.75">
      <c r="A4" s="119" t="s">
        <v>21</v>
      </c>
      <c r="B4" s="47"/>
      <c r="C4" s="48"/>
      <c r="D4" s="49"/>
      <c r="E4" s="50">
        <f>C4*D4</f>
        <v>0</v>
      </c>
      <c r="F4" s="36"/>
      <c r="G4" s="113"/>
      <c r="H4" s="128"/>
    </row>
    <row r="5" spans="1:8" ht="12.75">
      <c r="A5" s="119"/>
      <c r="B5" s="47"/>
      <c r="C5" s="48"/>
      <c r="D5" s="49"/>
      <c r="E5" s="50">
        <f aca="true" t="shared" si="0" ref="E5:E29">C5*D5</f>
        <v>0</v>
      </c>
      <c r="F5" s="36"/>
      <c r="G5" s="113"/>
      <c r="H5" s="128"/>
    </row>
    <row r="6" spans="1:8" ht="12.75">
      <c r="A6" s="119"/>
      <c r="B6" s="47"/>
      <c r="C6" s="48"/>
      <c r="D6" s="49"/>
      <c r="E6" s="50">
        <f t="shared" si="0"/>
        <v>0</v>
      </c>
      <c r="F6" s="36"/>
      <c r="G6" s="113"/>
      <c r="H6" s="128"/>
    </row>
    <row r="7" spans="1:8" ht="12.75">
      <c r="A7" s="119"/>
      <c r="B7" s="47"/>
      <c r="C7" s="48"/>
      <c r="D7" s="49"/>
      <c r="E7" s="50">
        <f t="shared" si="0"/>
        <v>0</v>
      </c>
      <c r="F7" s="36"/>
      <c r="G7" s="113"/>
      <c r="H7" s="128"/>
    </row>
    <row r="8" spans="1:8" ht="12.75">
      <c r="A8" s="120"/>
      <c r="B8" s="51"/>
      <c r="C8" s="48"/>
      <c r="D8" s="49"/>
      <c r="E8" s="50">
        <f t="shared" si="0"/>
        <v>0</v>
      </c>
      <c r="F8" s="36"/>
      <c r="G8" s="113"/>
      <c r="H8" s="128"/>
    </row>
    <row r="9" spans="1:8" ht="12.75">
      <c r="A9" s="120"/>
      <c r="B9" s="51"/>
      <c r="C9" s="52"/>
      <c r="D9" s="53"/>
      <c r="E9" s="50">
        <f t="shared" si="0"/>
        <v>0</v>
      </c>
      <c r="F9" s="36"/>
      <c r="G9" s="113"/>
      <c r="H9" s="128"/>
    </row>
    <row r="10" spans="1:8" ht="12.75">
      <c r="A10" s="101" t="s">
        <v>34</v>
      </c>
      <c r="B10" s="54"/>
      <c r="C10" s="48"/>
      <c r="D10" s="49"/>
      <c r="E10" s="55">
        <f t="shared" si="0"/>
        <v>0</v>
      </c>
      <c r="F10" s="36"/>
      <c r="G10" s="113"/>
      <c r="H10" s="128"/>
    </row>
    <row r="11" spans="1:8" ht="12.75">
      <c r="A11" s="102"/>
      <c r="B11" s="51"/>
      <c r="C11" s="56"/>
      <c r="D11" s="57"/>
      <c r="E11" s="58">
        <f t="shared" si="0"/>
        <v>0</v>
      </c>
      <c r="F11" s="36"/>
      <c r="G11" s="113"/>
      <c r="H11" s="128"/>
    </row>
    <row r="12" spans="1:8" ht="12.75">
      <c r="A12" s="102"/>
      <c r="B12" s="51"/>
      <c r="C12" s="56"/>
      <c r="D12" s="57"/>
      <c r="E12" s="58">
        <f t="shared" si="0"/>
        <v>0</v>
      </c>
      <c r="F12" s="36"/>
      <c r="G12" s="113"/>
      <c r="H12" s="128"/>
    </row>
    <row r="13" spans="1:8" ht="12.75">
      <c r="A13" s="102"/>
      <c r="B13" s="51"/>
      <c r="C13" s="56"/>
      <c r="D13" s="57"/>
      <c r="E13" s="58">
        <f t="shared" si="0"/>
        <v>0</v>
      </c>
      <c r="F13" s="36"/>
      <c r="G13" s="113"/>
      <c r="H13" s="128"/>
    </row>
    <row r="14" spans="1:8" ht="12.75">
      <c r="A14" s="102"/>
      <c r="B14" s="51"/>
      <c r="C14" s="56"/>
      <c r="D14" s="57"/>
      <c r="E14" s="58">
        <f t="shared" si="0"/>
        <v>0</v>
      </c>
      <c r="F14" s="36"/>
      <c r="G14" s="113"/>
      <c r="H14" s="128"/>
    </row>
    <row r="15" spans="1:8" ht="12.75">
      <c r="A15" s="102"/>
      <c r="B15" s="51"/>
      <c r="C15" s="56"/>
      <c r="D15" s="57"/>
      <c r="E15" s="58">
        <f t="shared" si="0"/>
        <v>0</v>
      </c>
      <c r="F15" s="36"/>
      <c r="G15" s="113"/>
      <c r="H15" s="128"/>
    </row>
    <row r="16" spans="1:8" ht="12.75">
      <c r="A16" s="102"/>
      <c r="B16" s="51"/>
      <c r="C16" s="52"/>
      <c r="D16" s="53"/>
      <c r="E16" s="58">
        <f t="shared" si="0"/>
        <v>0</v>
      </c>
      <c r="F16" s="36"/>
      <c r="G16" s="113"/>
      <c r="H16" s="128"/>
    </row>
    <row r="17" spans="1:8" ht="12.75">
      <c r="A17" s="101" t="s">
        <v>22</v>
      </c>
      <c r="B17" s="54"/>
      <c r="C17" s="48"/>
      <c r="D17" s="49"/>
      <c r="E17" s="55">
        <f t="shared" si="0"/>
        <v>0</v>
      </c>
      <c r="F17" s="36"/>
      <c r="G17" s="113"/>
      <c r="H17" s="128"/>
    </row>
    <row r="18" spans="1:8" ht="12.75">
      <c r="A18" s="102"/>
      <c r="B18" s="51"/>
      <c r="C18" s="56"/>
      <c r="D18" s="57"/>
      <c r="E18" s="58">
        <f t="shared" si="0"/>
        <v>0</v>
      </c>
      <c r="F18" s="36"/>
      <c r="G18" s="113"/>
      <c r="H18" s="128"/>
    </row>
    <row r="19" spans="1:8" ht="12.75">
      <c r="A19" s="102"/>
      <c r="B19" s="51"/>
      <c r="C19" s="56"/>
      <c r="D19" s="57"/>
      <c r="E19" s="58">
        <f t="shared" si="0"/>
        <v>0</v>
      </c>
      <c r="F19" s="36"/>
      <c r="G19" s="113"/>
      <c r="H19" s="128"/>
    </row>
    <row r="20" spans="1:8" ht="12.75">
      <c r="A20" s="102"/>
      <c r="B20" s="51"/>
      <c r="C20" s="56"/>
      <c r="D20" s="57"/>
      <c r="E20" s="58">
        <f t="shared" si="0"/>
        <v>0</v>
      </c>
      <c r="F20" s="36"/>
      <c r="G20" s="113"/>
      <c r="H20" s="128"/>
    </row>
    <row r="21" spans="1:8" ht="12.75">
      <c r="A21" s="102"/>
      <c r="B21" s="51"/>
      <c r="C21" s="56"/>
      <c r="D21" s="57"/>
      <c r="E21" s="58">
        <f t="shared" si="0"/>
        <v>0</v>
      </c>
      <c r="F21" s="36"/>
      <c r="G21" s="113"/>
      <c r="H21" s="128"/>
    </row>
    <row r="22" spans="1:8" ht="12.75">
      <c r="A22" s="102"/>
      <c r="B22" s="51"/>
      <c r="C22" s="52"/>
      <c r="D22" s="53"/>
      <c r="E22" s="58">
        <f t="shared" si="0"/>
        <v>0</v>
      </c>
      <c r="F22" s="36"/>
      <c r="G22" s="113"/>
      <c r="H22" s="128"/>
    </row>
    <row r="23" spans="1:8" ht="12.75">
      <c r="A23" s="101" t="s">
        <v>23</v>
      </c>
      <c r="B23" s="54"/>
      <c r="C23" s="48"/>
      <c r="D23" s="49"/>
      <c r="E23" s="55">
        <f t="shared" si="0"/>
        <v>0</v>
      </c>
      <c r="F23" s="36"/>
      <c r="G23" s="113"/>
      <c r="H23" s="128"/>
    </row>
    <row r="24" spans="1:8" ht="12.75">
      <c r="A24" s="102"/>
      <c r="B24" s="51"/>
      <c r="C24" s="56"/>
      <c r="D24" s="57"/>
      <c r="E24" s="58">
        <f t="shared" si="0"/>
        <v>0</v>
      </c>
      <c r="F24" s="36"/>
      <c r="G24" s="113"/>
      <c r="H24" s="128"/>
    </row>
    <row r="25" spans="1:8" ht="12.75">
      <c r="A25" s="102"/>
      <c r="B25" s="51"/>
      <c r="C25" s="56"/>
      <c r="D25" s="57"/>
      <c r="E25" s="58">
        <f t="shared" si="0"/>
        <v>0</v>
      </c>
      <c r="F25" s="36"/>
      <c r="G25" s="113"/>
      <c r="H25" s="128"/>
    </row>
    <row r="26" spans="1:8" ht="12.75">
      <c r="A26" s="102"/>
      <c r="B26" s="51"/>
      <c r="C26" s="56"/>
      <c r="D26" s="57"/>
      <c r="E26" s="58">
        <f t="shared" si="0"/>
        <v>0</v>
      </c>
      <c r="F26" s="36"/>
      <c r="G26" s="113"/>
      <c r="H26" s="128"/>
    </row>
    <row r="27" spans="1:8" ht="12.75">
      <c r="A27" s="102"/>
      <c r="B27" s="51"/>
      <c r="C27" s="56"/>
      <c r="D27" s="57"/>
      <c r="E27" s="58">
        <f t="shared" si="0"/>
        <v>0</v>
      </c>
      <c r="F27" s="36"/>
      <c r="G27" s="113"/>
      <c r="H27" s="128"/>
    </row>
    <row r="28" spans="1:8" ht="14.25">
      <c r="A28" s="59" t="s">
        <v>6</v>
      </c>
      <c r="B28" s="14"/>
      <c r="C28" s="60"/>
      <c r="D28" s="61"/>
      <c r="E28" s="62">
        <f t="shared" si="0"/>
        <v>0</v>
      </c>
      <c r="F28" s="36"/>
      <c r="G28" s="113"/>
      <c r="H28" s="128"/>
    </row>
    <row r="29" spans="1:8" ht="15" thickBot="1">
      <c r="A29" s="63" t="s">
        <v>1</v>
      </c>
      <c r="B29" s="64"/>
      <c r="C29" s="65"/>
      <c r="D29" s="66"/>
      <c r="E29" s="67">
        <f t="shared" si="0"/>
        <v>0</v>
      </c>
      <c r="F29" s="36"/>
      <c r="G29" s="113"/>
      <c r="H29" s="128"/>
    </row>
    <row r="30" spans="1:8" ht="24" customHeight="1" thickBot="1">
      <c r="A30" s="122" t="s">
        <v>24</v>
      </c>
      <c r="B30" s="123"/>
      <c r="C30" s="123"/>
      <c r="D30" s="124"/>
      <c r="E30" s="3">
        <f>SUM(E31:E55)</f>
        <v>0</v>
      </c>
      <c r="F30" s="17"/>
      <c r="G30" s="18">
        <v>0</v>
      </c>
      <c r="H30" s="18">
        <v>0</v>
      </c>
    </row>
    <row r="31" spans="1:8" ht="12.75">
      <c r="A31" s="119" t="s">
        <v>21</v>
      </c>
      <c r="B31" s="47"/>
      <c r="C31" s="48"/>
      <c r="D31" s="49"/>
      <c r="E31" s="50">
        <f>C31*D31</f>
        <v>0</v>
      </c>
      <c r="F31" s="36"/>
      <c r="G31" s="113"/>
      <c r="H31" s="128"/>
    </row>
    <row r="32" spans="1:8" ht="12.75">
      <c r="A32" s="119"/>
      <c r="B32" s="47"/>
      <c r="C32" s="48"/>
      <c r="D32" s="49"/>
      <c r="E32" s="50">
        <f aca="true" t="shared" si="1" ref="E32:E55">C32*D32</f>
        <v>0</v>
      </c>
      <c r="F32" s="36"/>
      <c r="G32" s="113"/>
      <c r="H32" s="128"/>
    </row>
    <row r="33" spans="1:8" ht="12.75">
      <c r="A33" s="119"/>
      <c r="B33" s="47"/>
      <c r="C33" s="48"/>
      <c r="D33" s="49"/>
      <c r="E33" s="50">
        <f t="shared" si="1"/>
        <v>0</v>
      </c>
      <c r="F33" s="36"/>
      <c r="G33" s="113"/>
      <c r="H33" s="128"/>
    </row>
    <row r="34" spans="1:8" ht="12.75">
      <c r="A34" s="119"/>
      <c r="B34" s="47"/>
      <c r="C34" s="48"/>
      <c r="D34" s="49"/>
      <c r="E34" s="50">
        <f t="shared" si="1"/>
        <v>0</v>
      </c>
      <c r="F34" s="36"/>
      <c r="G34" s="113"/>
      <c r="H34" s="128"/>
    </row>
    <row r="35" spans="1:8" ht="12.75">
      <c r="A35" s="119"/>
      <c r="B35" s="47"/>
      <c r="C35" s="48"/>
      <c r="D35" s="49"/>
      <c r="E35" s="50">
        <f t="shared" si="1"/>
        <v>0</v>
      </c>
      <c r="F35" s="36"/>
      <c r="G35" s="113"/>
      <c r="H35" s="128"/>
    </row>
    <row r="36" spans="1:8" ht="12.75">
      <c r="A36" s="119"/>
      <c r="B36" s="47"/>
      <c r="C36" s="48"/>
      <c r="D36" s="49"/>
      <c r="E36" s="50">
        <f t="shared" si="1"/>
        <v>0</v>
      </c>
      <c r="F36" s="36"/>
      <c r="G36" s="113"/>
      <c r="H36" s="128"/>
    </row>
    <row r="37" spans="1:8" ht="12.75">
      <c r="A37" s="120"/>
      <c r="B37" s="51"/>
      <c r="C37" s="48"/>
      <c r="D37" s="49"/>
      <c r="E37" s="50">
        <f t="shared" si="1"/>
        <v>0</v>
      </c>
      <c r="F37" s="36"/>
      <c r="G37" s="113"/>
      <c r="H37" s="128"/>
    </row>
    <row r="38" spans="1:8" ht="12.75">
      <c r="A38" s="132"/>
      <c r="B38" s="68"/>
      <c r="C38" s="52"/>
      <c r="D38" s="53"/>
      <c r="E38" s="69">
        <f t="shared" si="1"/>
        <v>0</v>
      </c>
      <c r="F38" s="36"/>
      <c r="G38" s="113"/>
      <c r="H38" s="128"/>
    </row>
    <row r="39" spans="1:8" ht="12.75">
      <c r="A39" s="101" t="s">
        <v>25</v>
      </c>
      <c r="B39" s="54"/>
      <c r="C39" s="48"/>
      <c r="D39" s="49"/>
      <c r="E39" s="55">
        <f t="shared" si="1"/>
        <v>0</v>
      </c>
      <c r="F39" s="36"/>
      <c r="G39" s="113"/>
      <c r="H39" s="128"/>
    </row>
    <row r="40" spans="1:8" ht="12.75">
      <c r="A40" s="102"/>
      <c r="B40" s="51"/>
      <c r="C40" s="48"/>
      <c r="D40" s="49"/>
      <c r="E40" s="58">
        <f t="shared" si="1"/>
        <v>0</v>
      </c>
      <c r="F40" s="36"/>
      <c r="G40" s="113"/>
      <c r="H40" s="128"/>
    </row>
    <row r="41" spans="1:8" ht="12.75">
      <c r="A41" s="102"/>
      <c r="B41" s="51"/>
      <c r="C41" s="48"/>
      <c r="D41" s="49"/>
      <c r="E41" s="58">
        <f t="shared" si="1"/>
        <v>0</v>
      </c>
      <c r="F41" s="36"/>
      <c r="G41" s="113"/>
      <c r="H41" s="128"/>
    </row>
    <row r="42" spans="1:8" ht="12.75">
      <c r="A42" s="102"/>
      <c r="B42" s="51"/>
      <c r="C42" s="56"/>
      <c r="D42" s="57"/>
      <c r="E42" s="58">
        <f t="shared" si="1"/>
        <v>0</v>
      </c>
      <c r="F42" s="36"/>
      <c r="G42" s="113"/>
      <c r="H42" s="128"/>
    </row>
    <row r="43" spans="1:8" ht="12.75">
      <c r="A43" s="102"/>
      <c r="B43" s="51"/>
      <c r="C43" s="56"/>
      <c r="D43" s="57"/>
      <c r="E43" s="58">
        <f t="shared" si="1"/>
        <v>0</v>
      </c>
      <c r="F43" s="36"/>
      <c r="G43" s="113"/>
      <c r="H43" s="128"/>
    </row>
    <row r="44" spans="1:8" ht="12.75">
      <c r="A44" s="102"/>
      <c r="B44" s="51"/>
      <c r="C44" s="56"/>
      <c r="D44" s="57"/>
      <c r="E44" s="58">
        <f t="shared" si="1"/>
        <v>0</v>
      </c>
      <c r="F44" s="36"/>
      <c r="G44" s="113"/>
      <c r="H44" s="128"/>
    </row>
    <row r="45" spans="1:8" ht="12.75">
      <c r="A45" s="102"/>
      <c r="B45" s="51"/>
      <c r="C45" s="56"/>
      <c r="D45" s="57"/>
      <c r="E45" s="58">
        <f t="shared" si="1"/>
        <v>0</v>
      </c>
      <c r="F45" s="36"/>
      <c r="G45" s="113"/>
      <c r="H45" s="128"/>
    </row>
    <row r="46" spans="1:8" ht="12.75">
      <c r="A46" s="102"/>
      <c r="B46" s="51"/>
      <c r="C46" s="56"/>
      <c r="D46" s="57"/>
      <c r="E46" s="58">
        <f t="shared" si="1"/>
        <v>0</v>
      </c>
      <c r="F46" s="36"/>
      <c r="G46" s="113"/>
      <c r="H46" s="128"/>
    </row>
    <row r="47" spans="1:8" ht="12.75">
      <c r="A47" s="102"/>
      <c r="B47" s="51"/>
      <c r="C47" s="52"/>
      <c r="D47" s="53"/>
      <c r="E47" s="58">
        <f t="shared" si="1"/>
        <v>0</v>
      </c>
      <c r="F47" s="36"/>
      <c r="G47" s="113"/>
      <c r="H47" s="128"/>
    </row>
    <row r="48" spans="1:8" ht="12.75">
      <c r="A48" s="101" t="s">
        <v>22</v>
      </c>
      <c r="B48" s="54"/>
      <c r="C48" s="48"/>
      <c r="D48" s="49"/>
      <c r="E48" s="55">
        <f t="shared" si="1"/>
        <v>0</v>
      </c>
      <c r="F48" s="36"/>
      <c r="G48" s="113"/>
      <c r="H48" s="128"/>
    </row>
    <row r="49" spans="1:8" ht="12.75">
      <c r="A49" s="102"/>
      <c r="B49" s="51"/>
      <c r="C49" s="56"/>
      <c r="D49" s="57"/>
      <c r="E49" s="58">
        <f t="shared" si="1"/>
        <v>0</v>
      </c>
      <c r="F49" s="36"/>
      <c r="G49" s="113"/>
      <c r="H49" s="128"/>
    </row>
    <row r="50" spans="1:8" ht="12.75">
      <c r="A50" s="102"/>
      <c r="B50" s="51"/>
      <c r="C50" s="56"/>
      <c r="D50" s="57"/>
      <c r="E50" s="58">
        <f t="shared" si="1"/>
        <v>0</v>
      </c>
      <c r="F50" s="36"/>
      <c r="G50" s="113"/>
      <c r="H50" s="128"/>
    </row>
    <row r="51" spans="1:8" ht="12.75">
      <c r="A51" s="102"/>
      <c r="B51" s="51"/>
      <c r="C51" s="56"/>
      <c r="D51" s="57"/>
      <c r="E51" s="58">
        <f t="shared" si="1"/>
        <v>0</v>
      </c>
      <c r="F51" s="36"/>
      <c r="G51" s="113"/>
      <c r="H51" s="128"/>
    </row>
    <row r="52" spans="1:8" ht="12.75">
      <c r="A52" s="102"/>
      <c r="B52" s="51"/>
      <c r="C52" s="56"/>
      <c r="D52" s="57"/>
      <c r="E52" s="58">
        <f t="shared" si="1"/>
        <v>0</v>
      </c>
      <c r="F52" s="36"/>
      <c r="G52" s="113"/>
      <c r="H52" s="128"/>
    </row>
    <row r="53" spans="1:8" ht="12.75">
      <c r="A53" s="102"/>
      <c r="B53" s="51"/>
      <c r="C53" s="56"/>
      <c r="D53" s="57"/>
      <c r="E53" s="58">
        <f t="shared" si="1"/>
        <v>0</v>
      </c>
      <c r="F53" s="36"/>
      <c r="G53" s="113"/>
      <c r="H53" s="128"/>
    </row>
    <row r="54" spans="1:8" ht="14.25">
      <c r="A54" s="59" t="s">
        <v>6</v>
      </c>
      <c r="B54" s="14"/>
      <c r="C54" s="60"/>
      <c r="D54" s="61"/>
      <c r="E54" s="62">
        <f t="shared" si="1"/>
        <v>0</v>
      </c>
      <c r="F54" s="36"/>
      <c r="G54" s="113"/>
      <c r="H54" s="128"/>
    </row>
    <row r="55" spans="1:8" ht="15" thickBot="1">
      <c r="A55" s="70" t="s">
        <v>1</v>
      </c>
      <c r="B55" s="71"/>
      <c r="C55" s="48"/>
      <c r="D55" s="49"/>
      <c r="E55" s="72">
        <f t="shared" si="1"/>
        <v>0</v>
      </c>
      <c r="F55" s="36"/>
      <c r="G55" s="113"/>
      <c r="H55" s="128"/>
    </row>
    <row r="56" spans="1:8" ht="24" customHeight="1" thickBot="1">
      <c r="A56" s="166" t="s">
        <v>44</v>
      </c>
      <c r="B56" s="167"/>
      <c r="C56" s="167"/>
      <c r="D56" s="168"/>
      <c r="E56" s="182">
        <f>SUM(E57:E81)</f>
        <v>0</v>
      </c>
      <c r="F56" s="17"/>
      <c r="G56" s="165">
        <v>0</v>
      </c>
      <c r="H56" s="165">
        <v>0</v>
      </c>
    </row>
    <row r="57" spans="1:8" ht="12.75">
      <c r="A57" s="119" t="s">
        <v>21</v>
      </c>
      <c r="B57" s="47"/>
      <c r="C57" s="48"/>
      <c r="D57" s="49"/>
      <c r="E57" s="50">
        <f>C57*D57</f>
        <v>0</v>
      </c>
      <c r="F57" s="36"/>
      <c r="G57" s="113"/>
      <c r="H57" s="128"/>
    </row>
    <row r="58" spans="1:8" ht="12.75">
      <c r="A58" s="119"/>
      <c r="B58" s="47"/>
      <c r="C58" s="48"/>
      <c r="D58" s="49"/>
      <c r="E58" s="50">
        <f aca="true" t="shared" si="2" ref="E58:E81">C58*D58</f>
        <v>0</v>
      </c>
      <c r="F58" s="36"/>
      <c r="G58" s="113"/>
      <c r="H58" s="128"/>
    </row>
    <row r="59" spans="1:8" ht="12.75">
      <c r="A59" s="119"/>
      <c r="B59" s="47"/>
      <c r="C59" s="48"/>
      <c r="D59" s="49"/>
      <c r="E59" s="50">
        <f t="shared" si="2"/>
        <v>0</v>
      </c>
      <c r="F59" s="36"/>
      <c r="G59" s="113"/>
      <c r="H59" s="128"/>
    </row>
    <row r="60" spans="1:8" ht="12.75">
      <c r="A60" s="119"/>
      <c r="B60" s="47"/>
      <c r="C60" s="48"/>
      <c r="D60" s="49"/>
      <c r="E60" s="50">
        <f t="shared" si="2"/>
        <v>0</v>
      </c>
      <c r="F60" s="36"/>
      <c r="G60" s="113"/>
      <c r="H60" s="128"/>
    </row>
    <row r="61" spans="1:8" ht="12.75">
      <c r="A61" s="119"/>
      <c r="B61" s="47"/>
      <c r="C61" s="48"/>
      <c r="D61" s="49"/>
      <c r="E61" s="50">
        <f t="shared" si="2"/>
        <v>0</v>
      </c>
      <c r="F61" s="36"/>
      <c r="G61" s="113"/>
      <c r="H61" s="128"/>
    </row>
    <row r="62" spans="1:8" ht="12.75">
      <c r="A62" s="119"/>
      <c r="B62" s="47"/>
      <c r="C62" s="48"/>
      <c r="D62" s="49"/>
      <c r="E62" s="50">
        <f t="shared" si="2"/>
        <v>0</v>
      </c>
      <c r="F62" s="36"/>
      <c r="G62" s="113"/>
      <c r="H62" s="128"/>
    </row>
    <row r="63" spans="1:8" ht="12.75">
      <c r="A63" s="120"/>
      <c r="B63" s="51"/>
      <c r="C63" s="48"/>
      <c r="D63" s="49"/>
      <c r="E63" s="50">
        <f t="shared" si="2"/>
        <v>0</v>
      </c>
      <c r="F63" s="36"/>
      <c r="G63" s="113"/>
      <c r="H63" s="128"/>
    </row>
    <row r="64" spans="1:8" ht="12.75">
      <c r="A64" s="132"/>
      <c r="B64" s="68"/>
      <c r="C64" s="52"/>
      <c r="D64" s="53"/>
      <c r="E64" s="69">
        <f t="shared" si="2"/>
        <v>0</v>
      </c>
      <c r="F64" s="36"/>
      <c r="G64" s="113"/>
      <c r="H64" s="128"/>
    </row>
    <row r="65" spans="1:8" ht="12.75">
      <c r="A65" s="101" t="s">
        <v>25</v>
      </c>
      <c r="B65" s="54"/>
      <c r="C65" s="48"/>
      <c r="D65" s="49"/>
      <c r="E65" s="55">
        <f t="shared" si="2"/>
        <v>0</v>
      </c>
      <c r="F65" s="36"/>
      <c r="G65" s="113"/>
      <c r="H65" s="128"/>
    </row>
    <row r="66" spans="1:8" ht="12.75">
      <c r="A66" s="102"/>
      <c r="B66" s="51"/>
      <c r="C66" s="48"/>
      <c r="D66" s="49"/>
      <c r="E66" s="58">
        <f t="shared" si="2"/>
        <v>0</v>
      </c>
      <c r="F66" s="36"/>
      <c r="G66" s="113"/>
      <c r="H66" s="128"/>
    </row>
    <row r="67" spans="1:8" ht="12.75">
      <c r="A67" s="102"/>
      <c r="B67" s="51"/>
      <c r="C67" s="48"/>
      <c r="D67" s="49"/>
      <c r="E67" s="58">
        <f t="shared" si="2"/>
        <v>0</v>
      </c>
      <c r="F67" s="36"/>
      <c r="G67" s="113"/>
      <c r="H67" s="128"/>
    </row>
    <row r="68" spans="1:8" ht="12.75">
      <c r="A68" s="102"/>
      <c r="B68" s="51"/>
      <c r="C68" s="56"/>
      <c r="D68" s="57"/>
      <c r="E68" s="58">
        <f t="shared" si="2"/>
        <v>0</v>
      </c>
      <c r="F68" s="36"/>
      <c r="G68" s="113"/>
      <c r="H68" s="128"/>
    </row>
    <row r="69" spans="1:8" ht="12.75">
      <c r="A69" s="102"/>
      <c r="B69" s="51"/>
      <c r="C69" s="56"/>
      <c r="D69" s="57"/>
      <c r="E69" s="58">
        <f t="shared" si="2"/>
        <v>0</v>
      </c>
      <c r="F69" s="36"/>
      <c r="G69" s="113"/>
      <c r="H69" s="128"/>
    </row>
    <row r="70" spans="1:8" ht="12.75">
      <c r="A70" s="102"/>
      <c r="B70" s="51"/>
      <c r="C70" s="56"/>
      <c r="D70" s="57"/>
      <c r="E70" s="58">
        <f t="shared" si="2"/>
        <v>0</v>
      </c>
      <c r="F70" s="36"/>
      <c r="G70" s="113"/>
      <c r="H70" s="128"/>
    </row>
    <row r="71" spans="1:8" ht="12.75">
      <c r="A71" s="102"/>
      <c r="B71" s="51"/>
      <c r="C71" s="56"/>
      <c r="D71" s="57"/>
      <c r="E71" s="58">
        <f t="shared" si="2"/>
        <v>0</v>
      </c>
      <c r="F71" s="36"/>
      <c r="G71" s="113"/>
      <c r="H71" s="128"/>
    </row>
    <row r="72" spans="1:8" ht="12.75">
      <c r="A72" s="102"/>
      <c r="B72" s="51"/>
      <c r="C72" s="56"/>
      <c r="D72" s="57"/>
      <c r="E72" s="58">
        <f t="shared" si="2"/>
        <v>0</v>
      </c>
      <c r="F72" s="36"/>
      <c r="G72" s="113"/>
      <c r="H72" s="128"/>
    </row>
    <row r="73" spans="1:8" ht="12.75">
      <c r="A73" s="102"/>
      <c r="B73" s="51"/>
      <c r="C73" s="52"/>
      <c r="D73" s="53"/>
      <c r="E73" s="58">
        <f t="shared" si="2"/>
        <v>0</v>
      </c>
      <c r="F73" s="36"/>
      <c r="G73" s="113"/>
      <c r="H73" s="128"/>
    </row>
    <row r="74" spans="1:8" ht="12.75">
      <c r="A74" s="101" t="s">
        <v>22</v>
      </c>
      <c r="B74" s="54"/>
      <c r="C74" s="48"/>
      <c r="D74" s="49"/>
      <c r="E74" s="55">
        <f t="shared" si="2"/>
        <v>0</v>
      </c>
      <c r="F74" s="36"/>
      <c r="G74" s="113"/>
      <c r="H74" s="128"/>
    </row>
    <row r="75" spans="1:8" ht="12.75">
      <c r="A75" s="102"/>
      <c r="B75" s="51"/>
      <c r="C75" s="56"/>
      <c r="D75" s="57"/>
      <c r="E75" s="58">
        <f t="shared" si="2"/>
        <v>0</v>
      </c>
      <c r="F75" s="36"/>
      <c r="G75" s="113"/>
      <c r="H75" s="128"/>
    </row>
    <row r="76" spans="1:8" ht="12.75">
      <c r="A76" s="102"/>
      <c r="B76" s="51"/>
      <c r="C76" s="56"/>
      <c r="D76" s="57"/>
      <c r="E76" s="58">
        <f t="shared" si="2"/>
        <v>0</v>
      </c>
      <c r="F76" s="36"/>
      <c r="G76" s="113"/>
      <c r="H76" s="128"/>
    </row>
    <row r="77" spans="1:8" ht="12.75">
      <c r="A77" s="102"/>
      <c r="B77" s="51"/>
      <c r="C77" s="56"/>
      <c r="D77" s="57"/>
      <c r="E77" s="58">
        <f t="shared" si="2"/>
        <v>0</v>
      </c>
      <c r="F77" s="36"/>
      <c r="G77" s="113"/>
      <c r="H77" s="128"/>
    </row>
    <row r="78" spans="1:8" ht="12.75">
      <c r="A78" s="102"/>
      <c r="B78" s="51"/>
      <c r="C78" s="56"/>
      <c r="D78" s="57"/>
      <c r="E78" s="58">
        <f t="shared" si="2"/>
        <v>0</v>
      </c>
      <c r="F78" s="36"/>
      <c r="G78" s="113"/>
      <c r="H78" s="128"/>
    </row>
    <row r="79" spans="1:8" ht="12.75">
      <c r="A79" s="102"/>
      <c r="B79" s="51"/>
      <c r="C79" s="56"/>
      <c r="D79" s="57"/>
      <c r="E79" s="58">
        <f t="shared" si="2"/>
        <v>0</v>
      </c>
      <c r="F79" s="36"/>
      <c r="G79" s="113"/>
      <c r="H79" s="128"/>
    </row>
    <row r="80" spans="1:8" ht="14.25">
      <c r="A80" s="59" t="s">
        <v>6</v>
      </c>
      <c r="B80" s="14"/>
      <c r="C80" s="60"/>
      <c r="D80" s="61"/>
      <c r="E80" s="62">
        <f t="shared" si="2"/>
        <v>0</v>
      </c>
      <c r="F80" s="36"/>
      <c r="G80" s="113"/>
      <c r="H80" s="128"/>
    </row>
    <row r="81" spans="1:8" ht="15" thickBot="1">
      <c r="A81" s="70" t="s">
        <v>1</v>
      </c>
      <c r="B81" s="71"/>
      <c r="C81" s="48"/>
      <c r="D81" s="49"/>
      <c r="E81" s="72">
        <f t="shared" si="2"/>
        <v>0</v>
      </c>
      <c r="F81" s="36"/>
      <c r="G81" s="113"/>
      <c r="H81" s="128"/>
    </row>
    <row r="82" spans="1:8" ht="24" customHeight="1">
      <c r="A82" s="125" t="s">
        <v>31</v>
      </c>
      <c r="B82" s="126"/>
      <c r="C82" s="126"/>
      <c r="D82" s="127"/>
      <c r="E82" s="16">
        <f>SUM(E86:E97)</f>
        <v>0</v>
      </c>
      <c r="F82" s="17"/>
      <c r="G82" s="22">
        <v>0</v>
      </c>
      <c r="H82" s="39">
        <v>0</v>
      </c>
    </row>
    <row r="83" spans="1:8" ht="23.25" customHeight="1">
      <c r="A83" s="103" t="s">
        <v>37</v>
      </c>
      <c r="B83" s="104"/>
      <c r="C83" s="104"/>
      <c r="D83" s="105"/>
      <c r="E83" s="21"/>
      <c r="F83" s="17"/>
      <c r="G83" s="23">
        <v>0</v>
      </c>
      <c r="H83" s="40">
        <v>0</v>
      </c>
    </row>
    <row r="84" spans="1:8" ht="21.75" customHeight="1" thickBot="1">
      <c r="A84" s="106" t="s">
        <v>38</v>
      </c>
      <c r="B84" s="107"/>
      <c r="C84" s="107"/>
      <c r="D84" s="108"/>
      <c r="E84" s="26"/>
      <c r="F84" s="17"/>
      <c r="G84" s="24">
        <v>0</v>
      </c>
      <c r="H84" s="41">
        <v>0</v>
      </c>
    </row>
    <row r="85" spans="1:8" ht="21.75" customHeight="1" thickBot="1">
      <c r="A85" s="171" t="s">
        <v>45</v>
      </c>
      <c r="B85" s="172"/>
      <c r="C85" s="172"/>
      <c r="D85" s="173"/>
      <c r="E85" s="174"/>
      <c r="F85" s="17"/>
      <c r="G85" s="169">
        <v>0</v>
      </c>
      <c r="H85" s="170">
        <v>0</v>
      </c>
    </row>
    <row r="86" spans="1:8" ht="15.75" customHeight="1">
      <c r="A86" s="101" t="s">
        <v>26</v>
      </c>
      <c r="B86" s="54"/>
      <c r="C86" s="8"/>
      <c r="D86" s="4"/>
      <c r="E86" s="73">
        <f aca="true" t="shared" si="3" ref="E86:E97">C86*D86</f>
        <v>0</v>
      </c>
      <c r="F86" s="36"/>
      <c r="G86" s="141"/>
      <c r="H86" s="121"/>
    </row>
    <row r="87" spans="1:8" ht="12.75">
      <c r="A87" s="102"/>
      <c r="B87" s="51"/>
      <c r="C87" s="10"/>
      <c r="D87" s="5"/>
      <c r="E87" s="74">
        <f t="shared" si="3"/>
        <v>0</v>
      </c>
      <c r="F87" s="36"/>
      <c r="G87" s="141"/>
      <c r="H87" s="121"/>
    </row>
    <row r="88" spans="1:8" ht="12.75">
      <c r="A88" s="102"/>
      <c r="B88" s="75"/>
      <c r="C88" s="76"/>
      <c r="D88" s="6"/>
      <c r="E88" s="77">
        <f t="shared" si="3"/>
        <v>0</v>
      </c>
      <c r="F88" s="36"/>
      <c r="G88" s="141"/>
      <c r="H88" s="121"/>
    </row>
    <row r="89" spans="1:8" ht="13.5" customHeight="1">
      <c r="A89" s="102"/>
      <c r="B89" s="68"/>
      <c r="C89" s="76"/>
      <c r="D89" s="6"/>
      <c r="E89" s="77">
        <f t="shared" si="3"/>
        <v>0</v>
      </c>
      <c r="F89" s="36"/>
      <c r="G89" s="141"/>
      <c r="H89" s="121"/>
    </row>
    <row r="90" spans="1:8" ht="12.75">
      <c r="A90" s="101" t="s">
        <v>27</v>
      </c>
      <c r="B90" s="47"/>
      <c r="C90" s="8"/>
      <c r="D90" s="4"/>
      <c r="E90" s="73">
        <f t="shared" si="3"/>
        <v>0</v>
      </c>
      <c r="F90" s="36"/>
      <c r="G90" s="141"/>
      <c r="H90" s="121"/>
    </row>
    <row r="91" spans="1:8" ht="12.75">
      <c r="A91" s="102"/>
      <c r="B91" s="51"/>
      <c r="C91" s="10"/>
      <c r="D91" s="5"/>
      <c r="E91" s="74">
        <f t="shared" si="3"/>
        <v>0</v>
      </c>
      <c r="F91" s="36"/>
      <c r="G91" s="141"/>
      <c r="H91" s="121"/>
    </row>
    <row r="92" spans="1:8" ht="12.75">
      <c r="A92" s="102"/>
      <c r="B92" s="51"/>
      <c r="C92" s="10"/>
      <c r="D92" s="5"/>
      <c r="E92" s="74">
        <f t="shared" si="3"/>
        <v>0</v>
      </c>
      <c r="F92" s="36"/>
      <c r="G92" s="141"/>
      <c r="H92" s="121"/>
    </row>
    <row r="93" spans="1:8" ht="19.5" customHeight="1">
      <c r="A93" s="129"/>
      <c r="B93" s="68"/>
      <c r="C93" s="78"/>
      <c r="D93" s="7"/>
      <c r="E93" s="79">
        <f t="shared" si="3"/>
        <v>0</v>
      </c>
      <c r="F93" s="36"/>
      <c r="G93" s="141"/>
      <c r="H93" s="121"/>
    </row>
    <row r="94" spans="1:8" ht="12.75">
      <c r="A94" s="101" t="s">
        <v>28</v>
      </c>
      <c r="B94" s="54"/>
      <c r="C94" s="80"/>
      <c r="D94" s="4"/>
      <c r="E94" s="81">
        <f t="shared" si="3"/>
        <v>0</v>
      </c>
      <c r="F94" s="36"/>
      <c r="G94" s="141"/>
      <c r="H94" s="121"/>
    </row>
    <row r="95" spans="1:8" ht="12.75">
      <c r="A95" s="130"/>
      <c r="B95" s="47"/>
      <c r="C95" s="11"/>
      <c r="D95" s="9"/>
      <c r="E95" s="82">
        <f t="shared" si="3"/>
        <v>0</v>
      </c>
      <c r="F95" s="36"/>
      <c r="G95" s="141"/>
      <c r="H95" s="121"/>
    </row>
    <row r="96" spans="1:8" ht="12.75">
      <c r="A96" s="130"/>
      <c r="B96" s="51"/>
      <c r="C96" s="10"/>
      <c r="D96" s="5"/>
      <c r="E96" s="83">
        <f t="shared" si="3"/>
        <v>0</v>
      </c>
      <c r="F96" s="36"/>
      <c r="G96" s="141"/>
      <c r="H96" s="121"/>
    </row>
    <row r="97" spans="1:8" ht="21.75" customHeight="1" thickBot="1">
      <c r="A97" s="131"/>
      <c r="B97" s="68"/>
      <c r="C97" s="78"/>
      <c r="D97" s="7"/>
      <c r="E97" s="84">
        <f t="shared" si="3"/>
        <v>0</v>
      </c>
      <c r="F97" s="36"/>
      <c r="G97" s="141"/>
      <c r="H97" s="121"/>
    </row>
    <row r="98" spans="1:8" ht="21" customHeight="1">
      <c r="A98" s="125" t="s">
        <v>33</v>
      </c>
      <c r="B98" s="126"/>
      <c r="C98" s="126"/>
      <c r="D98" s="127"/>
      <c r="E98" s="16">
        <f>SUM(E102:E108)</f>
        <v>0</v>
      </c>
      <c r="F98" s="17"/>
      <c r="G98" s="22">
        <v>0</v>
      </c>
      <c r="H98" s="39">
        <v>0</v>
      </c>
    </row>
    <row r="99" spans="1:8" ht="18.75" customHeight="1">
      <c r="A99" s="103" t="s">
        <v>36</v>
      </c>
      <c r="B99" s="104"/>
      <c r="C99" s="104"/>
      <c r="D99" s="105"/>
      <c r="E99" s="21"/>
      <c r="F99" s="17"/>
      <c r="G99" s="23">
        <v>0</v>
      </c>
      <c r="H99" s="40">
        <v>0</v>
      </c>
    </row>
    <row r="100" spans="1:8" ht="21" customHeight="1" thickBot="1">
      <c r="A100" s="106" t="s">
        <v>38</v>
      </c>
      <c r="B100" s="107"/>
      <c r="C100" s="107"/>
      <c r="D100" s="108"/>
      <c r="E100" s="26"/>
      <c r="F100" s="17"/>
      <c r="G100" s="24">
        <v>0</v>
      </c>
      <c r="H100" s="41">
        <v>0</v>
      </c>
    </row>
    <row r="101" spans="1:8" ht="21" customHeight="1" thickBot="1">
      <c r="A101" s="171" t="s">
        <v>45</v>
      </c>
      <c r="B101" s="172"/>
      <c r="C101" s="172"/>
      <c r="D101" s="173"/>
      <c r="E101" s="174"/>
      <c r="F101" s="17"/>
      <c r="G101" s="169">
        <v>0</v>
      </c>
      <c r="H101" s="170">
        <v>0</v>
      </c>
    </row>
    <row r="102" spans="1:8" ht="14.25">
      <c r="A102" s="137" t="s">
        <v>15</v>
      </c>
      <c r="B102" s="138"/>
      <c r="C102" s="11"/>
      <c r="D102" s="9"/>
      <c r="E102" s="85">
        <f aca="true" t="shared" si="4" ref="E102:E108">C102*D102</f>
        <v>0</v>
      </c>
      <c r="F102" s="36"/>
      <c r="G102" s="142"/>
      <c r="H102" s="142"/>
    </row>
    <row r="103" spans="1:8" ht="14.25">
      <c r="A103" s="133" t="s">
        <v>14</v>
      </c>
      <c r="B103" s="134"/>
      <c r="C103" s="8"/>
      <c r="D103" s="4"/>
      <c r="E103" s="86">
        <f t="shared" si="4"/>
        <v>0</v>
      </c>
      <c r="F103" s="36"/>
      <c r="G103" s="142"/>
      <c r="H103" s="142"/>
    </row>
    <row r="104" spans="1:8" ht="14.25">
      <c r="A104" s="133" t="s">
        <v>13</v>
      </c>
      <c r="B104" s="134"/>
      <c r="C104" s="8"/>
      <c r="D104" s="4"/>
      <c r="E104" s="86">
        <f t="shared" si="4"/>
        <v>0</v>
      </c>
      <c r="F104" s="36"/>
      <c r="G104" s="142"/>
      <c r="H104" s="142"/>
    </row>
    <row r="105" spans="1:8" ht="14.25">
      <c r="A105" s="139" t="s">
        <v>2</v>
      </c>
      <c r="B105" s="140"/>
      <c r="C105" s="8"/>
      <c r="D105" s="4"/>
      <c r="E105" s="86">
        <f t="shared" si="4"/>
        <v>0</v>
      </c>
      <c r="F105" s="36"/>
      <c r="G105" s="142"/>
      <c r="H105" s="142"/>
    </row>
    <row r="106" spans="1:8" ht="14.25">
      <c r="A106" s="139" t="s">
        <v>3</v>
      </c>
      <c r="B106" s="140"/>
      <c r="C106" s="12"/>
      <c r="D106" s="13"/>
      <c r="E106" s="86">
        <f t="shared" si="4"/>
        <v>0</v>
      </c>
      <c r="F106" s="36"/>
      <c r="G106" s="142"/>
      <c r="H106" s="142"/>
    </row>
    <row r="107" spans="1:8" ht="12.75" customHeight="1">
      <c r="A107" s="133" t="s">
        <v>40</v>
      </c>
      <c r="B107" s="134"/>
      <c r="C107" s="8"/>
      <c r="D107" s="4"/>
      <c r="E107" s="86">
        <f t="shared" si="4"/>
        <v>0</v>
      </c>
      <c r="F107" s="36"/>
      <c r="G107" s="142"/>
      <c r="H107" s="142"/>
    </row>
    <row r="108" spans="1:8" ht="12.75" customHeight="1" thickBot="1">
      <c r="A108" s="135" t="s">
        <v>8</v>
      </c>
      <c r="B108" s="136"/>
      <c r="C108" s="20"/>
      <c r="D108" s="19"/>
      <c r="E108" s="87">
        <f t="shared" si="4"/>
        <v>0</v>
      </c>
      <c r="F108" s="36"/>
      <c r="G108" s="142"/>
      <c r="H108" s="142"/>
    </row>
    <row r="109" spans="1:8" ht="21" customHeight="1">
      <c r="A109" s="125" t="s">
        <v>32</v>
      </c>
      <c r="B109" s="126"/>
      <c r="C109" s="126"/>
      <c r="D109" s="127"/>
      <c r="E109" s="25">
        <f>SUM(E113:E116)</f>
        <v>0</v>
      </c>
      <c r="F109" s="17"/>
      <c r="G109" s="22">
        <v>0</v>
      </c>
      <c r="H109" s="39">
        <v>0</v>
      </c>
    </row>
    <row r="110" spans="1:8" ht="19.5" customHeight="1">
      <c r="A110" s="103" t="s">
        <v>36</v>
      </c>
      <c r="B110" s="104"/>
      <c r="C110" s="104"/>
      <c r="D110" s="105"/>
      <c r="E110" s="21"/>
      <c r="F110" s="17"/>
      <c r="G110" s="23">
        <v>0</v>
      </c>
      <c r="H110" s="40">
        <v>0</v>
      </c>
    </row>
    <row r="111" spans="1:8" ht="18" customHeight="1" thickBot="1">
      <c r="A111" s="106" t="s">
        <v>38</v>
      </c>
      <c r="B111" s="107"/>
      <c r="C111" s="107"/>
      <c r="D111" s="108"/>
      <c r="E111" s="26"/>
      <c r="F111" s="17"/>
      <c r="G111" s="24">
        <v>0</v>
      </c>
      <c r="H111" s="41">
        <v>0</v>
      </c>
    </row>
    <row r="112" spans="1:8" ht="18" customHeight="1" thickBot="1">
      <c r="A112" s="171" t="s">
        <v>45</v>
      </c>
      <c r="B112" s="172"/>
      <c r="C112" s="172"/>
      <c r="D112" s="173"/>
      <c r="E112" s="174"/>
      <c r="F112" s="17"/>
      <c r="G112" s="169">
        <v>0</v>
      </c>
      <c r="H112" s="170">
        <v>0</v>
      </c>
    </row>
    <row r="113" spans="1:8" ht="15" customHeight="1">
      <c r="A113" s="137" t="s">
        <v>16</v>
      </c>
      <c r="B113" s="138"/>
      <c r="C113" s="88"/>
      <c r="D113" s="89"/>
      <c r="E113" s="90"/>
      <c r="F113" s="36"/>
      <c r="G113" s="142"/>
      <c r="H113" s="142"/>
    </row>
    <row r="114" spans="1:8" ht="14.25">
      <c r="A114" s="139" t="s">
        <v>9</v>
      </c>
      <c r="B114" s="140"/>
      <c r="C114" s="91"/>
      <c r="D114" s="92" t="str">
        <f>IF(ISERROR(E114/$E$121)," ",E114/$E$121)</f>
        <v> </v>
      </c>
      <c r="E114" s="93"/>
      <c r="F114" s="36"/>
      <c r="G114" s="142"/>
      <c r="H114" s="142"/>
    </row>
    <row r="115" spans="1:8" ht="14.25">
      <c r="A115" s="139" t="s">
        <v>4</v>
      </c>
      <c r="B115" s="140"/>
      <c r="C115" s="94"/>
      <c r="D115" s="95"/>
      <c r="E115" s="96"/>
      <c r="F115" s="36"/>
      <c r="G115" s="142"/>
      <c r="H115" s="142"/>
    </row>
    <row r="116" spans="1:8" ht="14.25">
      <c r="A116" s="139" t="s">
        <v>5</v>
      </c>
      <c r="B116" s="140"/>
      <c r="C116" s="12"/>
      <c r="D116" s="13"/>
      <c r="E116" s="96"/>
      <c r="F116" s="36"/>
      <c r="G116" s="142"/>
      <c r="H116" s="142"/>
    </row>
    <row r="117" spans="1:9" ht="14.25" customHeight="1" thickBot="1">
      <c r="A117" s="152"/>
      <c r="B117" s="152"/>
      <c r="C117" s="152"/>
      <c r="D117" s="152"/>
      <c r="E117" s="152"/>
      <c r="F117" s="38"/>
      <c r="G117" s="142"/>
      <c r="H117" s="142"/>
      <c r="I117" s="37"/>
    </row>
    <row r="118" spans="1:8" ht="18.75" thickTop="1">
      <c r="A118" s="146" t="s">
        <v>29</v>
      </c>
      <c r="B118" s="147"/>
      <c r="C118" s="147"/>
      <c r="D118" s="148"/>
      <c r="E118" s="28">
        <f>E110+E99+E83+E3</f>
        <v>0</v>
      </c>
      <c r="F118" s="184"/>
      <c r="G118" s="186">
        <f>G110+G99+G83+G3</f>
        <v>0</v>
      </c>
      <c r="H118" s="189">
        <f>H110+H99+H83+H3</f>
        <v>0</v>
      </c>
    </row>
    <row r="119" spans="1:8" ht="18">
      <c r="A119" s="143" t="s">
        <v>30</v>
      </c>
      <c r="B119" s="144"/>
      <c r="C119" s="144"/>
      <c r="D119" s="145"/>
      <c r="E119" s="15">
        <f>E111+E100+E84+E30</f>
        <v>0</v>
      </c>
      <c r="F119" s="36"/>
      <c r="G119" s="187">
        <f>G111+G100+G84+G30</f>
        <v>0</v>
      </c>
      <c r="H119" s="190">
        <f>H111+H100+H84+H30</f>
        <v>0</v>
      </c>
    </row>
    <row r="120" spans="1:8" ht="18">
      <c r="A120" s="179" t="s">
        <v>46</v>
      </c>
      <c r="B120" s="180"/>
      <c r="C120" s="180"/>
      <c r="D120" s="181"/>
      <c r="E120" s="183">
        <f>E56+E85+E101+E112</f>
        <v>0</v>
      </c>
      <c r="F120" s="36"/>
      <c r="G120" s="183">
        <f>G56+G85+G101+G112</f>
        <v>0</v>
      </c>
      <c r="H120" s="183">
        <f>H56+H85+H101+H112</f>
        <v>0</v>
      </c>
    </row>
    <row r="121" spans="1:8" ht="18.75" thickBot="1">
      <c r="A121" s="175" t="s">
        <v>7</v>
      </c>
      <c r="B121" s="176"/>
      <c r="C121" s="176"/>
      <c r="D121" s="177"/>
      <c r="E121" s="178">
        <f>SUM(E118:E119)</f>
        <v>0</v>
      </c>
      <c r="F121" s="185"/>
      <c r="G121" s="188">
        <f>SUM(G118:G119)</f>
        <v>0</v>
      </c>
      <c r="H121" s="191">
        <f>SUM(H118:H119)</f>
        <v>0</v>
      </c>
    </row>
    <row r="122" ht="14.25" thickBot="1" thickTop="1"/>
    <row r="123" spans="1:8" ht="20.25" customHeight="1">
      <c r="A123" s="162" t="s">
        <v>39</v>
      </c>
      <c r="B123" s="163"/>
      <c r="C123" s="163"/>
      <c r="D123" s="163"/>
      <c r="E123" s="163"/>
      <c r="F123" s="163"/>
      <c r="G123" s="163"/>
      <c r="H123" s="164"/>
    </row>
    <row r="124" spans="1:8" ht="77.25" customHeight="1">
      <c r="A124" s="153" t="s">
        <v>42</v>
      </c>
      <c r="B124" s="154"/>
      <c r="C124" s="154"/>
      <c r="D124" s="154"/>
      <c r="E124" s="154"/>
      <c r="F124" s="154"/>
      <c r="G124" s="154"/>
      <c r="H124" s="155"/>
    </row>
    <row r="125" spans="1:8" ht="48.75" customHeight="1">
      <c r="A125" s="156" t="s">
        <v>43</v>
      </c>
      <c r="B125" s="157"/>
      <c r="C125" s="157"/>
      <c r="D125" s="157"/>
      <c r="E125" s="157"/>
      <c r="F125" s="157"/>
      <c r="G125" s="157"/>
      <c r="H125" s="158"/>
    </row>
    <row r="126" spans="1:8" ht="15.75" thickBot="1">
      <c r="A126" s="159" t="s">
        <v>41</v>
      </c>
      <c r="B126" s="160"/>
      <c r="C126" s="160"/>
      <c r="D126" s="160"/>
      <c r="E126" s="160"/>
      <c r="F126" s="160"/>
      <c r="G126" s="160"/>
      <c r="H126" s="161"/>
    </row>
  </sheetData>
  <sheetProtection/>
  <mergeCells count="64">
    <mergeCell ref="A120:D120"/>
    <mergeCell ref="G57:G81"/>
    <mergeCell ref="H57:H81"/>
    <mergeCell ref="A65:A73"/>
    <mergeCell ref="A74:A79"/>
    <mergeCell ref="A85:D85"/>
    <mergeCell ref="A101:D101"/>
    <mergeCell ref="A124:H124"/>
    <mergeCell ref="A125:H125"/>
    <mergeCell ref="A126:H126"/>
    <mergeCell ref="A123:H123"/>
    <mergeCell ref="G102:G108"/>
    <mergeCell ref="H102:H108"/>
    <mergeCell ref="G113:G116"/>
    <mergeCell ref="H113:H116"/>
    <mergeCell ref="A116:B116"/>
    <mergeCell ref="A115:B115"/>
    <mergeCell ref="G117:H117"/>
    <mergeCell ref="A119:D119"/>
    <mergeCell ref="A118:D118"/>
    <mergeCell ref="A121:D121"/>
    <mergeCell ref="A117:E117"/>
    <mergeCell ref="A102:B102"/>
    <mergeCell ref="A103:B103"/>
    <mergeCell ref="A104:B104"/>
    <mergeCell ref="A105:B105"/>
    <mergeCell ref="A106:B106"/>
    <mergeCell ref="A107:B107"/>
    <mergeCell ref="A108:B108"/>
    <mergeCell ref="A98:D98"/>
    <mergeCell ref="A113:B113"/>
    <mergeCell ref="A114:B114"/>
    <mergeCell ref="G86:G97"/>
    <mergeCell ref="A110:D110"/>
    <mergeCell ref="A111:D111"/>
    <mergeCell ref="A109:D109"/>
    <mergeCell ref="A112:D112"/>
    <mergeCell ref="H86:H97"/>
    <mergeCell ref="G31:G55"/>
    <mergeCell ref="A30:D30"/>
    <mergeCell ref="A82:D82"/>
    <mergeCell ref="A84:D84"/>
    <mergeCell ref="H4:H29"/>
    <mergeCell ref="H31:H55"/>
    <mergeCell ref="A90:A93"/>
    <mergeCell ref="A94:A97"/>
    <mergeCell ref="A31:A38"/>
    <mergeCell ref="G1:H1"/>
    <mergeCell ref="C1:E1"/>
    <mergeCell ref="G4:G29"/>
    <mergeCell ref="A3:D3"/>
    <mergeCell ref="A17:A22"/>
    <mergeCell ref="A23:A27"/>
    <mergeCell ref="A2:B2"/>
    <mergeCell ref="A4:A9"/>
    <mergeCell ref="A10:A16"/>
    <mergeCell ref="A39:A47"/>
    <mergeCell ref="A48:A53"/>
    <mergeCell ref="A86:A89"/>
    <mergeCell ref="A83:D83"/>
    <mergeCell ref="A99:D99"/>
    <mergeCell ref="A100:D100"/>
    <mergeCell ref="A56:D56"/>
    <mergeCell ref="A57:A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="70" zoomScaleNormal="70" zoomScalePageLayoutView="0" workbookViewId="0" topLeftCell="A1">
      <selection activeCell="H31" sqref="H31:H55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44"/>
      <c r="B1" s="44"/>
      <c r="C1" s="111" t="s">
        <v>11</v>
      </c>
      <c r="D1" s="112"/>
      <c r="E1" s="112"/>
      <c r="F1" s="17"/>
      <c r="G1" s="109" t="s">
        <v>12</v>
      </c>
      <c r="H1" s="110"/>
    </row>
    <row r="2" spans="1:8" ht="40.5" customHeight="1" thickBot="1">
      <c r="A2" s="117" t="s">
        <v>17</v>
      </c>
      <c r="B2" s="118"/>
      <c r="C2" s="45" t="s">
        <v>18</v>
      </c>
      <c r="D2" s="1" t="s">
        <v>0</v>
      </c>
      <c r="E2" s="46" t="s">
        <v>19</v>
      </c>
      <c r="F2" s="17"/>
      <c r="G2" s="99" t="s">
        <v>35</v>
      </c>
      <c r="H2" s="100" t="s">
        <v>10</v>
      </c>
    </row>
    <row r="3" spans="1:8" ht="25.5" customHeight="1" thickBot="1" thickTop="1">
      <c r="A3" s="114" t="s">
        <v>20</v>
      </c>
      <c r="B3" s="115"/>
      <c r="C3" s="115"/>
      <c r="D3" s="116"/>
      <c r="E3" s="2">
        <f>SUM(E4:E29)</f>
        <v>0</v>
      </c>
      <c r="F3" s="17"/>
      <c r="G3" s="43">
        <v>0</v>
      </c>
      <c r="H3" s="42">
        <v>0</v>
      </c>
    </row>
    <row r="4" spans="1:8" ht="12.75">
      <c r="A4" s="119" t="s">
        <v>21</v>
      </c>
      <c r="B4" s="47"/>
      <c r="C4" s="48"/>
      <c r="D4" s="49"/>
      <c r="E4" s="50">
        <f>C4*D4</f>
        <v>0</v>
      </c>
      <c r="F4" s="36"/>
      <c r="G4" s="113"/>
      <c r="H4" s="128"/>
    </row>
    <row r="5" spans="1:8" ht="12.75">
      <c r="A5" s="119"/>
      <c r="B5" s="47"/>
      <c r="C5" s="48"/>
      <c r="D5" s="49"/>
      <c r="E5" s="50">
        <f aca="true" t="shared" si="0" ref="E5:E29">C5*D5</f>
        <v>0</v>
      </c>
      <c r="F5" s="36"/>
      <c r="G5" s="113"/>
      <c r="H5" s="128"/>
    </row>
    <row r="6" spans="1:8" ht="12.75">
      <c r="A6" s="119"/>
      <c r="B6" s="47"/>
      <c r="C6" s="48"/>
      <c r="D6" s="49"/>
      <c r="E6" s="50">
        <f t="shared" si="0"/>
        <v>0</v>
      </c>
      <c r="F6" s="36"/>
      <c r="G6" s="113"/>
      <c r="H6" s="128"/>
    </row>
    <row r="7" spans="1:8" ht="12.75">
      <c r="A7" s="119"/>
      <c r="B7" s="47"/>
      <c r="C7" s="48"/>
      <c r="D7" s="49"/>
      <c r="E7" s="50">
        <f t="shared" si="0"/>
        <v>0</v>
      </c>
      <c r="F7" s="36"/>
      <c r="G7" s="113"/>
      <c r="H7" s="128"/>
    </row>
    <row r="8" spans="1:8" ht="12.75">
      <c r="A8" s="120"/>
      <c r="B8" s="51"/>
      <c r="C8" s="48"/>
      <c r="D8" s="49"/>
      <c r="E8" s="50">
        <f t="shared" si="0"/>
        <v>0</v>
      </c>
      <c r="F8" s="36"/>
      <c r="G8" s="113"/>
      <c r="H8" s="128"/>
    </row>
    <row r="9" spans="1:8" ht="12.75">
      <c r="A9" s="120"/>
      <c r="B9" s="51"/>
      <c r="C9" s="52"/>
      <c r="D9" s="53"/>
      <c r="E9" s="50">
        <f t="shared" si="0"/>
        <v>0</v>
      </c>
      <c r="F9" s="36"/>
      <c r="G9" s="113"/>
      <c r="H9" s="128"/>
    </row>
    <row r="10" spans="1:8" ht="12.75">
      <c r="A10" s="101" t="s">
        <v>34</v>
      </c>
      <c r="B10" s="54"/>
      <c r="C10" s="48"/>
      <c r="D10" s="49"/>
      <c r="E10" s="55">
        <f t="shared" si="0"/>
        <v>0</v>
      </c>
      <c r="F10" s="36"/>
      <c r="G10" s="113"/>
      <c r="H10" s="128"/>
    </row>
    <row r="11" spans="1:8" ht="12.75">
      <c r="A11" s="102"/>
      <c r="B11" s="51"/>
      <c r="C11" s="56"/>
      <c r="D11" s="57"/>
      <c r="E11" s="58">
        <f t="shared" si="0"/>
        <v>0</v>
      </c>
      <c r="F11" s="36"/>
      <c r="G11" s="113"/>
      <c r="H11" s="128"/>
    </row>
    <row r="12" spans="1:8" ht="12.75">
      <c r="A12" s="102"/>
      <c r="B12" s="51"/>
      <c r="C12" s="56"/>
      <c r="D12" s="57"/>
      <c r="E12" s="58">
        <f t="shared" si="0"/>
        <v>0</v>
      </c>
      <c r="F12" s="36"/>
      <c r="G12" s="113"/>
      <c r="H12" s="128"/>
    </row>
    <row r="13" spans="1:8" ht="12.75">
      <c r="A13" s="102"/>
      <c r="B13" s="51"/>
      <c r="C13" s="56"/>
      <c r="D13" s="57"/>
      <c r="E13" s="58">
        <f t="shared" si="0"/>
        <v>0</v>
      </c>
      <c r="F13" s="36"/>
      <c r="G13" s="113"/>
      <c r="H13" s="128"/>
    </row>
    <row r="14" spans="1:8" ht="12.75">
      <c r="A14" s="102"/>
      <c r="B14" s="51"/>
      <c r="C14" s="56"/>
      <c r="D14" s="57"/>
      <c r="E14" s="58">
        <f t="shared" si="0"/>
        <v>0</v>
      </c>
      <c r="F14" s="36"/>
      <c r="G14" s="113"/>
      <c r="H14" s="128"/>
    </row>
    <row r="15" spans="1:8" ht="12.75">
      <c r="A15" s="102"/>
      <c r="B15" s="51"/>
      <c r="C15" s="56"/>
      <c r="D15" s="57"/>
      <c r="E15" s="58">
        <f t="shared" si="0"/>
        <v>0</v>
      </c>
      <c r="F15" s="36"/>
      <c r="G15" s="113"/>
      <c r="H15" s="128"/>
    </row>
    <row r="16" spans="1:8" ht="12.75">
      <c r="A16" s="102"/>
      <c r="B16" s="51"/>
      <c r="C16" s="52"/>
      <c r="D16" s="53"/>
      <c r="E16" s="58">
        <f t="shared" si="0"/>
        <v>0</v>
      </c>
      <c r="F16" s="36"/>
      <c r="G16" s="113"/>
      <c r="H16" s="128"/>
    </row>
    <row r="17" spans="1:8" ht="12.75">
      <c r="A17" s="101" t="s">
        <v>22</v>
      </c>
      <c r="B17" s="54"/>
      <c r="C17" s="48"/>
      <c r="D17" s="49"/>
      <c r="E17" s="55">
        <f t="shared" si="0"/>
        <v>0</v>
      </c>
      <c r="F17" s="36"/>
      <c r="G17" s="113"/>
      <c r="H17" s="128"/>
    </row>
    <row r="18" spans="1:8" ht="12.75">
      <c r="A18" s="102"/>
      <c r="B18" s="51"/>
      <c r="C18" s="56"/>
      <c r="D18" s="57"/>
      <c r="E18" s="58">
        <f t="shared" si="0"/>
        <v>0</v>
      </c>
      <c r="F18" s="36"/>
      <c r="G18" s="113"/>
      <c r="H18" s="128"/>
    </row>
    <row r="19" spans="1:8" ht="12.75">
      <c r="A19" s="102"/>
      <c r="B19" s="51"/>
      <c r="C19" s="56"/>
      <c r="D19" s="57"/>
      <c r="E19" s="58">
        <f t="shared" si="0"/>
        <v>0</v>
      </c>
      <c r="F19" s="36"/>
      <c r="G19" s="113"/>
      <c r="H19" s="128"/>
    </row>
    <row r="20" spans="1:8" ht="12.75">
      <c r="A20" s="102"/>
      <c r="B20" s="51"/>
      <c r="C20" s="56"/>
      <c r="D20" s="57"/>
      <c r="E20" s="58">
        <f t="shared" si="0"/>
        <v>0</v>
      </c>
      <c r="F20" s="36"/>
      <c r="G20" s="113"/>
      <c r="H20" s="128"/>
    </row>
    <row r="21" spans="1:8" ht="12.75">
      <c r="A21" s="102"/>
      <c r="B21" s="51"/>
      <c r="C21" s="56"/>
      <c r="D21" s="57"/>
      <c r="E21" s="58">
        <f t="shared" si="0"/>
        <v>0</v>
      </c>
      <c r="F21" s="36"/>
      <c r="G21" s="113"/>
      <c r="H21" s="128"/>
    </row>
    <row r="22" spans="1:8" ht="12.75">
      <c r="A22" s="102"/>
      <c r="B22" s="51"/>
      <c r="C22" s="52"/>
      <c r="D22" s="53"/>
      <c r="E22" s="58">
        <f t="shared" si="0"/>
        <v>0</v>
      </c>
      <c r="F22" s="36"/>
      <c r="G22" s="113"/>
      <c r="H22" s="128"/>
    </row>
    <row r="23" spans="1:8" ht="12.75">
      <c r="A23" s="101" t="s">
        <v>23</v>
      </c>
      <c r="B23" s="54"/>
      <c r="C23" s="48"/>
      <c r="D23" s="49"/>
      <c r="E23" s="55">
        <f t="shared" si="0"/>
        <v>0</v>
      </c>
      <c r="F23" s="36"/>
      <c r="G23" s="113"/>
      <c r="H23" s="128"/>
    </row>
    <row r="24" spans="1:8" ht="12.75">
      <c r="A24" s="102"/>
      <c r="B24" s="51"/>
      <c r="C24" s="56"/>
      <c r="D24" s="57"/>
      <c r="E24" s="58">
        <f t="shared" si="0"/>
        <v>0</v>
      </c>
      <c r="F24" s="36"/>
      <c r="G24" s="113"/>
      <c r="H24" s="128"/>
    </row>
    <row r="25" spans="1:8" ht="12.75">
      <c r="A25" s="102"/>
      <c r="B25" s="51"/>
      <c r="C25" s="56"/>
      <c r="D25" s="57"/>
      <c r="E25" s="58">
        <f t="shared" si="0"/>
        <v>0</v>
      </c>
      <c r="F25" s="36"/>
      <c r="G25" s="113"/>
      <c r="H25" s="128"/>
    </row>
    <row r="26" spans="1:8" ht="12.75">
      <c r="A26" s="102"/>
      <c r="B26" s="51"/>
      <c r="C26" s="56"/>
      <c r="D26" s="57"/>
      <c r="E26" s="58">
        <f t="shared" si="0"/>
        <v>0</v>
      </c>
      <c r="F26" s="36"/>
      <c r="G26" s="113"/>
      <c r="H26" s="128"/>
    </row>
    <row r="27" spans="1:8" ht="12.75">
      <c r="A27" s="102"/>
      <c r="B27" s="51"/>
      <c r="C27" s="56"/>
      <c r="D27" s="57"/>
      <c r="E27" s="58">
        <f t="shared" si="0"/>
        <v>0</v>
      </c>
      <c r="F27" s="36"/>
      <c r="G27" s="113"/>
      <c r="H27" s="128"/>
    </row>
    <row r="28" spans="1:8" ht="14.25">
      <c r="A28" s="59" t="s">
        <v>6</v>
      </c>
      <c r="B28" s="14"/>
      <c r="C28" s="60"/>
      <c r="D28" s="61"/>
      <c r="E28" s="62">
        <f t="shared" si="0"/>
        <v>0</v>
      </c>
      <c r="F28" s="36"/>
      <c r="G28" s="113"/>
      <c r="H28" s="128"/>
    </row>
    <row r="29" spans="1:8" ht="15" thickBot="1">
      <c r="A29" s="63" t="s">
        <v>1</v>
      </c>
      <c r="B29" s="64"/>
      <c r="C29" s="65"/>
      <c r="D29" s="66"/>
      <c r="E29" s="67">
        <f t="shared" si="0"/>
        <v>0</v>
      </c>
      <c r="F29" s="36"/>
      <c r="G29" s="113"/>
      <c r="H29" s="128"/>
    </row>
    <row r="30" spans="1:8" ht="24" customHeight="1" thickBot="1">
      <c r="A30" s="122" t="s">
        <v>24</v>
      </c>
      <c r="B30" s="123"/>
      <c r="C30" s="123"/>
      <c r="D30" s="124"/>
      <c r="E30" s="3">
        <f>SUM(E31:E55)</f>
        <v>0</v>
      </c>
      <c r="F30" s="17"/>
      <c r="G30" s="18">
        <v>0</v>
      </c>
      <c r="H30" s="18">
        <v>0</v>
      </c>
    </row>
    <row r="31" spans="1:8" ht="12.75">
      <c r="A31" s="119" t="s">
        <v>21</v>
      </c>
      <c r="B31" s="47"/>
      <c r="C31" s="48"/>
      <c r="D31" s="49"/>
      <c r="E31" s="50">
        <f>C31*D31</f>
        <v>0</v>
      </c>
      <c r="F31" s="36"/>
      <c r="G31" s="113"/>
      <c r="H31" s="128"/>
    </row>
    <row r="32" spans="1:8" ht="12.75">
      <c r="A32" s="119"/>
      <c r="B32" s="47"/>
      <c r="C32" s="48"/>
      <c r="D32" s="49"/>
      <c r="E32" s="50">
        <f aca="true" t="shared" si="1" ref="E32:E55">C32*D32</f>
        <v>0</v>
      </c>
      <c r="F32" s="36"/>
      <c r="G32" s="113"/>
      <c r="H32" s="128"/>
    </row>
    <row r="33" spans="1:8" ht="12.75">
      <c r="A33" s="119"/>
      <c r="B33" s="47"/>
      <c r="C33" s="48"/>
      <c r="D33" s="49"/>
      <c r="E33" s="50">
        <f t="shared" si="1"/>
        <v>0</v>
      </c>
      <c r="F33" s="36"/>
      <c r="G33" s="113"/>
      <c r="H33" s="128"/>
    </row>
    <row r="34" spans="1:8" ht="12.75">
      <c r="A34" s="119"/>
      <c r="B34" s="47"/>
      <c r="C34" s="48"/>
      <c r="D34" s="49"/>
      <c r="E34" s="50">
        <f t="shared" si="1"/>
        <v>0</v>
      </c>
      <c r="F34" s="36"/>
      <c r="G34" s="113"/>
      <c r="H34" s="128"/>
    </row>
    <row r="35" spans="1:8" ht="12.75">
      <c r="A35" s="119"/>
      <c r="B35" s="47"/>
      <c r="C35" s="48"/>
      <c r="D35" s="49"/>
      <c r="E35" s="50">
        <f t="shared" si="1"/>
        <v>0</v>
      </c>
      <c r="F35" s="36"/>
      <c r="G35" s="113"/>
      <c r="H35" s="128"/>
    </row>
    <row r="36" spans="1:8" ht="12.75">
      <c r="A36" s="119"/>
      <c r="B36" s="47"/>
      <c r="C36" s="48"/>
      <c r="D36" s="49"/>
      <c r="E36" s="50">
        <f t="shared" si="1"/>
        <v>0</v>
      </c>
      <c r="F36" s="36"/>
      <c r="G36" s="113"/>
      <c r="H36" s="128"/>
    </row>
    <row r="37" spans="1:8" ht="12.75">
      <c r="A37" s="120"/>
      <c r="B37" s="51"/>
      <c r="C37" s="48"/>
      <c r="D37" s="49"/>
      <c r="E37" s="50">
        <f t="shared" si="1"/>
        <v>0</v>
      </c>
      <c r="F37" s="36"/>
      <c r="G37" s="113"/>
      <c r="H37" s="128"/>
    </row>
    <row r="38" spans="1:8" ht="12.75">
      <c r="A38" s="132"/>
      <c r="B38" s="68"/>
      <c r="C38" s="52"/>
      <c r="D38" s="53"/>
      <c r="E38" s="69">
        <f t="shared" si="1"/>
        <v>0</v>
      </c>
      <c r="F38" s="36"/>
      <c r="G38" s="113"/>
      <c r="H38" s="128"/>
    </row>
    <row r="39" spans="1:8" ht="12.75">
      <c r="A39" s="101" t="s">
        <v>25</v>
      </c>
      <c r="B39" s="54"/>
      <c r="C39" s="48"/>
      <c r="D39" s="49"/>
      <c r="E39" s="55">
        <f t="shared" si="1"/>
        <v>0</v>
      </c>
      <c r="F39" s="36"/>
      <c r="G39" s="113"/>
      <c r="H39" s="128"/>
    </row>
    <row r="40" spans="1:8" ht="12.75">
      <c r="A40" s="102"/>
      <c r="B40" s="51"/>
      <c r="C40" s="48"/>
      <c r="D40" s="49"/>
      <c r="E40" s="58">
        <f t="shared" si="1"/>
        <v>0</v>
      </c>
      <c r="F40" s="36"/>
      <c r="G40" s="113"/>
      <c r="H40" s="128"/>
    </row>
    <row r="41" spans="1:8" ht="12.75">
      <c r="A41" s="102"/>
      <c r="B41" s="51"/>
      <c r="C41" s="48"/>
      <c r="D41" s="49"/>
      <c r="E41" s="58">
        <f t="shared" si="1"/>
        <v>0</v>
      </c>
      <c r="F41" s="36"/>
      <c r="G41" s="113"/>
      <c r="H41" s="128"/>
    </row>
    <row r="42" spans="1:8" ht="12.75">
      <c r="A42" s="102"/>
      <c r="B42" s="51"/>
      <c r="C42" s="56"/>
      <c r="D42" s="57"/>
      <c r="E42" s="58">
        <f t="shared" si="1"/>
        <v>0</v>
      </c>
      <c r="F42" s="36"/>
      <c r="G42" s="113"/>
      <c r="H42" s="128"/>
    </row>
    <row r="43" spans="1:8" ht="12.75">
      <c r="A43" s="102"/>
      <c r="B43" s="51"/>
      <c r="C43" s="56"/>
      <c r="D43" s="57"/>
      <c r="E43" s="58">
        <f t="shared" si="1"/>
        <v>0</v>
      </c>
      <c r="F43" s="36"/>
      <c r="G43" s="113"/>
      <c r="H43" s="128"/>
    </row>
    <row r="44" spans="1:8" ht="12.75">
      <c r="A44" s="102"/>
      <c r="B44" s="51"/>
      <c r="C44" s="56"/>
      <c r="D44" s="57"/>
      <c r="E44" s="58">
        <f t="shared" si="1"/>
        <v>0</v>
      </c>
      <c r="F44" s="36"/>
      <c r="G44" s="113"/>
      <c r="H44" s="128"/>
    </row>
    <row r="45" spans="1:8" ht="12.75">
      <c r="A45" s="102"/>
      <c r="B45" s="51"/>
      <c r="C45" s="56"/>
      <c r="D45" s="57"/>
      <c r="E45" s="58">
        <f t="shared" si="1"/>
        <v>0</v>
      </c>
      <c r="F45" s="36"/>
      <c r="G45" s="113"/>
      <c r="H45" s="128"/>
    </row>
    <row r="46" spans="1:8" ht="12.75">
      <c r="A46" s="102"/>
      <c r="B46" s="51"/>
      <c r="C46" s="56"/>
      <c r="D46" s="57"/>
      <c r="E46" s="58">
        <f t="shared" si="1"/>
        <v>0</v>
      </c>
      <c r="F46" s="36"/>
      <c r="G46" s="113"/>
      <c r="H46" s="128"/>
    </row>
    <row r="47" spans="1:8" ht="12.75">
      <c r="A47" s="102"/>
      <c r="B47" s="51"/>
      <c r="C47" s="52"/>
      <c r="D47" s="53"/>
      <c r="E47" s="58">
        <f t="shared" si="1"/>
        <v>0</v>
      </c>
      <c r="F47" s="36"/>
      <c r="G47" s="113"/>
      <c r="H47" s="128"/>
    </row>
    <row r="48" spans="1:8" ht="12.75">
      <c r="A48" s="101" t="s">
        <v>22</v>
      </c>
      <c r="B48" s="54"/>
      <c r="C48" s="48"/>
      <c r="D48" s="49"/>
      <c r="E48" s="55">
        <f t="shared" si="1"/>
        <v>0</v>
      </c>
      <c r="F48" s="36"/>
      <c r="G48" s="113"/>
      <c r="H48" s="128"/>
    </row>
    <row r="49" spans="1:8" ht="12.75">
      <c r="A49" s="102"/>
      <c r="B49" s="51"/>
      <c r="C49" s="56"/>
      <c r="D49" s="57"/>
      <c r="E49" s="58">
        <f t="shared" si="1"/>
        <v>0</v>
      </c>
      <c r="F49" s="36"/>
      <c r="G49" s="113"/>
      <c r="H49" s="128"/>
    </row>
    <row r="50" spans="1:8" ht="12.75">
      <c r="A50" s="102"/>
      <c r="B50" s="51"/>
      <c r="C50" s="56"/>
      <c r="D50" s="57"/>
      <c r="E50" s="58">
        <f t="shared" si="1"/>
        <v>0</v>
      </c>
      <c r="F50" s="36"/>
      <c r="G50" s="113"/>
      <c r="H50" s="128"/>
    </row>
    <row r="51" spans="1:8" ht="12.75">
      <c r="A51" s="102"/>
      <c r="B51" s="51"/>
      <c r="C51" s="56"/>
      <c r="D51" s="57"/>
      <c r="E51" s="58">
        <f t="shared" si="1"/>
        <v>0</v>
      </c>
      <c r="F51" s="36"/>
      <c r="G51" s="113"/>
      <c r="H51" s="128"/>
    </row>
    <row r="52" spans="1:8" ht="12.75">
      <c r="A52" s="102"/>
      <c r="B52" s="51"/>
      <c r="C52" s="56"/>
      <c r="D52" s="57"/>
      <c r="E52" s="58">
        <f t="shared" si="1"/>
        <v>0</v>
      </c>
      <c r="F52" s="36"/>
      <c r="G52" s="113"/>
      <c r="H52" s="128"/>
    </row>
    <row r="53" spans="1:8" ht="12.75">
      <c r="A53" s="102"/>
      <c r="B53" s="51"/>
      <c r="C53" s="56"/>
      <c r="D53" s="57"/>
      <c r="E53" s="58">
        <f t="shared" si="1"/>
        <v>0</v>
      </c>
      <c r="F53" s="36"/>
      <c r="G53" s="113"/>
      <c r="H53" s="128"/>
    </row>
    <row r="54" spans="1:8" ht="14.25">
      <c r="A54" s="59" t="s">
        <v>6</v>
      </c>
      <c r="B54" s="14"/>
      <c r="C54" s="60"/>
      <c r="D54" s="61"/>
      <c r="E54" s="62">
        <f t="shared" si="1"/>
        <v>0</v>
      </c>
      <c r="F54" s="36"/>
      <c r="G54" s="113"/>
      <c r="H54" s="128"/>
    </row>
    <row r="55" spans="1:8" ht="15" thickBot="1">
      <c r="A55" s="70" t="s">
        <v>1</v>
      </c>
      <c r="B55" s="71"/>
      <c r="C55" s="48"/>
      <c r="D55" s="49"/>
      <c r="E55" s="72">
        <f t="shared" si="1"/>
        <v>0</v>
      </c>
      <c r="F55" s="36"/>
      <c r="G55" s="113"/>
      <c r="H55" s="128"/>
    </row>
    <row r="56" spans="1:8" ht="24" customHeight="1">
      <c r="A56" s="125" t="s">
        <v>31</v>
      </c>
      <c r="B56" s="126"/>
      <c r="C56" s="126"/>
      <c r="D56" s="127"/>
      <c r="E56" s="25">
        <f>SUM(E59:E70)</f>
        <v>0</v>
      </c>
      <c r="F56" s="17"/>
      <c r="G56" s="22">
        <v>0</v>
      </c>
      <c r="H56" s="39">
        <v>0</v>
      </c>
    </row>
    <row r="57" spans="1:8" ht="23.25" customHeight="1">
      <c r="A57" s="103" t="s">
        <v>37</v>
      </c>
      <c r="B57" s="104"/>
      <c r="C57" s="104"/>
      <c r="D57" s="105"/>
      <c r="E57" s="21"/>
      <c r="F57" s="17"/>
      <c r="G57" s="23">
        <v>0</v>
      </c>
      <c r="H57" s="40">
        <v>0</v>
      </c>
    </row>
    <row r="58" spans="1:8" ht="21.75" customHeight="1" thickBot="1">
      <c r="A58" s="106" t="s">
        <v>38</v>
      </c>
      <c r="B58" s="107"/>
      <c r="C58" s="107"/>
      <c r="D58" s="108"/>
      <c r="E58" s="26"/>
      <c r="F58" s="17"/>
      <c r="G58" s="24">
        <v>0</v>
      </c>
      <c r="H58" s="41">
        <v>0</v>
      </c>
    </row>
    <row r="59" spans="1:8" ht="15.75" customHeight="1">
      <c r="A59" s="101" t="s">
        <v>26</v>
      </c>
      <c r="B59" s="54"/>
      <c r="C59" s="8"/>
      <c r="D59" s="4"/>
      <c r="E59" s="73">
        <f aca="true" t="shared" si="2" ref="E59:E70">C59*D59</f>
        <v>0</v>
      </c>
      <c r="F59" s="36"/>
      <c r="G59" s="141"/>
      <c r="H59" s="121"/>
    </row>
    <row r="60" spans="1:8" ht="12.75">
      <c r="A60" s="102"/>
      <c r="B60" s="51"/>
      <c r="C60" s="10"/>
      <c r="D60" s="5"/>
      <c r="E60" s="74">
        <f t="shared" si="2"/>
        <v>0</v>
      </c>
      <c r="F60" s="36"/>
      <c r="G60" s="141"/>
      <c r="H60" s="121"/>
    </row>
    <row r="61" spans="1:8" ht="12.75">
      <c r="A61" s="102"/>
      <c r="B61" s="75"/>
      <c r="C61" s="76"/>
      <c r="D61" s="6"/>
      <c r="E61" s="77">
        <f t="shared" si="2"/>
        <v>0</v>
      </c>
      <c r="F61" s="36"/>
      <c r="G61" s="141"/>
      <c r="H61" s="121"/>
    </row>
    <row r="62" spans="1:8" ht="13.5" customHeight="1">
      <c r="A62" s="102"/>
      <c r="B62" s="68"/>
      <c r="C62" s="76"/>
      <c r="D62" s="6"/>
      <c r="E62" s="77">
        <f t="shared" si="2"/>
        <v>0</v>
      </c>
      <c r="F62" s="36"/>
      <c r="G62" s="141"/>
      <c r="H62" s="121"/>
    </row>
    <row r="63" spans="1:8" ht="12.75">
      <c r="A63" s="101" t="s">
        <v>27</v>
      </c>
      <c r="B63" s="47"/>
      <c r="C63" s="8"/>
      <c r="D63" s="4"/>
      <c r="E63" s="73">
        <f t="shared" si="2"/>
        <v>0</v>
      </c>
      <c r="F63" s="36"/>
      <c r="G63" s="141"/>
      <c r="H63" s="121"/>
    </row>
    <row r="64" spans="1:8" ht="12.75">
      <c r="A64" s="102"/>
      <c r="B64" s="51"/>
      <c r="C64" s="10"/>
      <c r="D64" s="5"/>
      <c r="E64" s="74">
        <f t="shared" si="2"/>
        <v>0</v>
      </c>
      <c r="F64" s="36"/>
      <c r="G64" s="141"/>
      <c r="H64" s="121"/>
    </row>
    <row r="65" spans="1:8" ht="12.75">
      <c r="A65" s="102"/>
      <c r="B65" s="51"/>
      <c r="C65" s="10"/>
      <c r="D65" s="5"/>
      <c r="E65" s="74">
        <f t="shared" si="2"/>
        <v>0</v>
      </c>
      <c r="F65" s="36"/>
      <c r="G65" s="141"/>
      <c r="H65" s="121"/>
    </row>
    <row r="66" spans="1:8" ht="19.5" customHeight="1">
      <c r="A66" s="129"/>
      <c r="B66" s="68"/>
      <c r="C66" s="78"/>
      <c r="D66" s="7"/>
      <c r="E66" s="79">
        <f t="shared" si="2"/>
        <v>0</v>
      </c>
      <c r="F66" s="36"/>
      <c r="G66" s="141"/>
      <c r="H66" s="121"/>
    </row>
    <row r="67" spans="1:8" ht="12.75">
      <c r="A67" s="101" t="s">
        <v>28</v>
      </c>
      <c r="B67" s="54"/>
      <c r="C67" s="80"/>
      <c r="D67" s="4"/>
      <c r="E67" s="81">
        <f t="shared" si="2"/>
        <v>0</v>
      </c>
      <c r="F67" s="36"/>
      <c r="G67" s="141"/>
      <c r="H67" s="121"/>
    </row>
    <row r="68" spans="1:8" ht="12.75">
      <c r="A68" s="130"/>
      <c r="B68" s="47"/>
      <c r="C68" s="11"/>
      <c r="D68" s="9"/>
      <c r="E68" s="82">
        <f t="shared" si="2"/>
        <v>0</v>
      </c>
      <c r="F68" s="36"/>
      <c r="G68" s="141"/>
      <c r="H68" s="121"/>
    </row>
    <row r="69" spans="1:8" ht="12.75">
      <c r="A69" s="130"/>
      <c r="B69" s="51"/>
      <c r="C69" s="10"/>
      <c r="D69" s="5"/>
      <c r="E69" s="83">
        <f t="shared" si="2"/>
        <v>0</v>
      </c>
      <c r="F69" s="36"/>
      <c r="G69" s="141"/>
      <c r="H69" s="121"/>
    </row>
    <row r="70" spans="1:8" ht="21.75" customHeight="1" thickBot="1">
      <c r="A70" s="131"/>
      <c r="B70" s="68"/>
      <c r="C70" s="78"/>
      <c r="D70" s="7"/>
      <c r="E70" s="84">
        <f t="shared" si="2"/>
        <v>0</v>
      </c>
      <c r="F70" s="36"/>
      <c r="G70" s="141"/>
      <c r="H70" s="121"/>
    </row>
    <row r="71" spans="1:8" ht="21" customHeight="1">
      <c r="A71" s="125" t="s">
        <v>33</v>
      </c>
      <c r="B71" s="126"/>
      <c r="C71" s="126"/>
      <c r="D71" s="127"/>
      <c r="E71" s="25">
        <f>SUM(E74:E80)</f>
        <v>0</v>
      </c>
      <c r="F71" s="17"/>
      <c r="G71" s="22">
        <v>0</v>
      </c>
      <c r="H71" s="39">
        <v>0</v>
      </c>
    </row>
    <row r="72" spans="1:8" ht="18.75" customHeight="1">
      <c r="A72" s="103" t="s">
        <v>36</v>
      </c>
      <c r="B72" s="104"/>
      <c r="C72" s="104"/>
      <c r="D72" s="105"/>
      <c r="E72" s="21"/>
      <c r="F72" s="17"/>
      <c r="G72" s="23">
        <v>0</v>
      </c>
      <c r="H72" s="40">
        <v>0</v>
      </c>
    </row>
    <row r="73" spans="1:8" ht="21" customHeight="1" thickBot="1">
      <c r="A73" s="106" t="s">
        <v>38</v>
      </c>
      <c r="B73" s="107"/>
      <c r="C73" s="107"/>
      <c r="D73" s="108"/>
      <c r="E73" s="26"/>
      <c r="F73" s="17"/>
      <c r="G73" s="24">
        <v>0</v>
      </c>
      <c r="H73" s="41">
        <v>0</v>
      </c>
    </row>
    <row r="74" spans="1:8" ht="14.25">
      <c r="A74" s="137" t="s">
        <v>15</v>
      </c>
      <c r="B74" s="138"/>
      <c r="C74" s="11"/>
      <c r="D74" s="9"/>
      <c r="E74" s="85">
        <f aca="true" t="shared" si="3" ref="E74:E80">C74*D74</f>
        <v>0</v>
      </c>
      <c r="F74" s="36"/>
      <c r="G74" s="142"/>
      <c r="H74" s="142"/>
    </row>
    <row r="75" spans="1:8" ht="14.25">
      <c r="A75" s="133" t="s">
        <v>14</v>
      </c>
      <c r="B75" s="134"/>
      <c r="C75" s="8"/>
      <c r="D75" s="4"/>
      <c r="E75" s="86">
        <f t="shared" si="3"/>
        <v>0</v>
      </c>
      <c r="F75" s="36"/>
      <c r="G75" s="142"/>
      <c r="H75" s="142"/>
    </row>
    <row r="76" spans="1:8" ht="14.25">
      <c r="A76" s="133" t="s">
        <v>13</v>
      </c>
      <c r="B76" s="134"/>
      <c r="C76" s="8"/>
      <c r="D76" s="4"/>
      <c r="E76" s="86">
        <f t="shared" si="3"/>
        <v>0</v>
      </c>
      <c r="F76" s="36"/>
      <c r="G76" s="142"/>
      <c r="H76" s="142"/>
    </row>
    <row r="77" spans="1:8" ht="14.25">
      <c r="A77" s="139" t="s">
        <v>2</v>
      </c>
      <c r="B77" s="140"/>
      <c r="C77" s="8"/>
      <c r="D77" s="4"/>
      <c r="E77" s="86">
        <f t="shared" si="3"/>
        <v>0</v>
      </c>
      <c r="F77" s="36"/>
      <c r="G77" s="142"/>
      <c r="H77" s="142"/>
    </row>
    <row r="78" spans="1:8" ht="14.25">
      <c r="A78" s="139" t="s">
        <v>3</v>
      </c>
      <c r="B78" s="140"/>
      <c r="C78" s="12"/>
      <c r="D78" s="13"/>
      <c r="E78" s="86">
        <f t="shared" si="3"/>
        <v>0</v>
      </c>
      <c r="F78" s="36"/>
      <c r="G78" s="142"/>
      <c r="H78" s="142"/>
    </row>
    <row r="79" spans="1:8" ht="12.75" customHeight="1">
      <c r="A79" s="133" t="s">
        <v>40</v>
      </c>
      <c r="B79" s="134"/>
      <c r="C79" s="8"/>
      <c r="D79" s="4"/>
      <c r="E79" s="86">
        <f t="shared" si="3"/>
        <v>0</v>
      </c>
      <c r="F79" s="36"/>
      <c r="G79" s="142"/>
      <c r="H79" s="142"/>
    </row>
    <row r="80" spans="1:8" ht="12.75" customHeight="1" thickBot="1">
      <c r="A80" s="135" t="s">
        <v>8</v>
      </c>
      <c r="B80" s="136"/>
      <c r="C80" s="20"/>
      <c r="D80" s="19"/>
      <c r="E80" s="87">
        <f t="shared" si="3"/>
        <v>0</v>
      </c>
      <c r="F80" s="36"/>
      <c r="G80" s="142"/>
      <c r="H80" s="142"/>
    </row>
    <row r="81" spans="1:8" ht="21" customHeight="1">
      <c r="A81" s="125" t="s">
        <v>32</v>
      </c>
      <c r="B81" s="126"/>
      <c r="C81" s="126"/>
      <c r="D81" s="127"/>
      <c r="E81" s="25">
        <f>SUM(E84:E87)</f>
        <v>0</v>
      </c>
      <c r="F81" s="17"/>
      <c r="G81" s="22">
        <v>0</v>
      </c>
      <c r="H81" s="39">
        <v>0</v>
      </c>
    </row>
    <row r="82" spans="1:8" ht="19.5" customHeight="1">
      <c r="A82" s="103" t="s">
        <v>36</v>
      </c>
      <c r="B82" s="104"/>
      <c r="C82" s="104"/>
      <c r="D82" s="105"/>
      <c r="E82" s="21"/>
      <c r="F82" s="17"/>
      <c r="G82" s="23">
        <v>0</v>
      </c>
      <c r="H82" s="40">
        <v>0</v>
      </c>
    </row>
    <row r="83" spans="1:8" ht="18" customHeight="1" thickBot="1">
      <c r="A83" s="106" t="s">
        <v>38</v>
      </c>
      <c r="B83" s="107"/>
      <c r="C83" s="107"/>
      <c r="D83" s="108"/>
      <c r="E83" s="26"/>
      <c r="F83" s="17"/>
      <c r="G83" s="24">
        <v>0</v>
      </c>
      <c r="H83" s="41">
        <v>0</v>
      </c>
    </row>
    <row r="84" spans="1:8" ht="15" customHeight="1">
      <c r="A84" s="137" t="s">
        <v>16</v>
      </c>
      <c r="B84" s="138"/>
      <c r="C84" s="88"/>
      <c r="D84" s="89"/>
      <c r="E84" s="90"/>
      <c r="F84" s="36"/>
      <c r="G84" s="142"/>
      <c r="H84" s="142"/>
    </row>
    <row r="85" spans="1:8" ht="14.25">
      <c r="A85" s="139" t="s">
        <v>9</v>
      </c>
      <c r="B85" s="140"/>
      <c r="C85" s="91"/>
      <c r="D85" s="92" t="str">
        <f>IF(ISERROR(E85/$E$91)," ",E85/$E$91)</f>
        <v> </v>
      </c>
      <c r="E85" s="93"/>
      <c r="F85" s="36"/>
      <c r="G85" s="142"/>
      <c r="H85" s="142"/>
    </row>
    <row r="86" spans="1:8" ht="14.25">
      <c r="A86" s="139" t="s">
        <v>4</v>
      </c>
      <c r="B86" s="140"/>
      <c r="C86" s="94"/>
      <c r="D86" s="95"/>
      <c r="E86" s="96"/>
      <c r="F86" s="36"/>
      <c r="G86" s="142"/>
      <c r="H86" s="142"/>
    </row>
    <row r="87" spans="1:8" ht="14.25">
      <c r="A87" s="139" t="s">
        <v>5</v>
      </c>
      <c r="B87" s="140"/>
      <c r="C87" s="12"/>
      <c r="D87" s="13"/>
      <c r="E87" s="96"/>
      <c r="F87" s="36"/>
      <c r="G87" s="142"/>
      <c r="H87" s="142"/>
    </row>
    <row r="88" spans="1:9" ht="14.25" customHeight="1" thickBot="1">
      <c r="A88" s="152"/>
      <c r="B88" s="152"/>
      <c r="C88" s="152"/>
      <c r="D88" s="152"/>
      <c r="E88" s="152"/>
      <c r="F88" s="38"/>
      <c r="G88" s="142"/>
      <c r="H88" s="142"/>
      <c r="I88" s="37"/>
    </row>
    <row r="89" spans="1:8" ht="18.75" thickTop="1">
      <c r="A89" s="146" t="s">
        <v>29</v>
      </c>
      <c r="B89" s="147"/>
      <c r="C89" s="147"/>
      <c r="D89" s="148"/>
      <c r="E89" s="28">
        <f>E82+E72+E57+E3</f>
        <v>0</v>
      </c>
      <c r="F89" s="29"/>
      <c r="G89" s="28">
        <f>G82+G72+G57+G3</f>
        <v>0</v>
      </c>
      <c r="H89" s="30">
        <f>H82+H72+H57+H3</f>
        <v>0</v>
      </c>
    </row>
    <row r="90" spans="1:8" ht="18">
      <c r="A90" s="143" t="s">
        <v>30</v>
      </c>
      <c r="B90" s="144"/>
      <c r="C90" s="144"/>
      <c r="D90" s="145"/>
      <c r="E90" s="15">
        <f>E83+E73+E58+E30</f>
        <v>0</v>
      </c>
      <c r="F90" s="17"/>
      <c r="G90" s="15">
        <f>G83+G73+G58+G30</f>
        <v>0</v>
      </c>
      <c r="H90" s="31">
        <f>H83+H73+H58+H30</f>
        <v>0</v>
      </c>
    </row>
    <row r="91" spans="1:8" ht="18.75" thickBot="1">
      <c r="A91" s="149" t="s">
        <v>7</v>
      </c>
      <c r="B91" s="150"/>
      <c r="C91" s="150"/>
      <c r="D91" s="151"/>
      <c r="E91" s="32">
        <f>SUM(E89:E90)</f>
        <v>0</v>
      </c>
      <c r="F91" s="33"/>
      <c r="G91" s="34">
        <f>SUM(G89:G90)</f>
        <v>0</v>
      </c>
      <c r="H91" s="35">
        <f>SUM(H89:H90)</f>
        <v>0</v>
      </c>
    </row>
    <row r="92" ht="14.25" thickBot="1" thickTop="1"/>
    <row r="93" spans="1:8" ht="20.25" customHeight="1">
      <c r="A93" s="162" t="s">
        <v>39</v>
      </c>
      <c r="B93" s="163"/>
      <c r="C93" s="163"/>
      <c r="D93" s="163"/>
      <c r="E93" s="163"/>
      <c r="F93" s="163"/>
      <c r="G93" s="163"/>
      <c r="H93" s="164"/>
    </row>
    <row r="94" spans="1:8" ht="77.25" customHeight="1">
      <c r="A94" s="153" t="s">
        <v>42</v>
      </c>
      <c r="B94" s="154"/>
      <c r="C94" s="154"/>
      <c r="D94" s="154"/>
      <c r="E94" s="154"/>
      <c r="F94" s="154"/>
      <c r="G94" s="154"/>
      <c r="H94" s="155"/>
    </row>
    <row r="95" spans="1:8" ht="48.75" customHeight="1">
      <c r="A95" s="156" t="s">
        <v>43</v>
      </c>
      <c r="B95" s="157"/>
      <c r="C95" s="157"/>
      <c r="D95" s="157"/>
      <c r="E95" s="157"/>
      <c r="F95" s="157"/>
      <c r="G95" s="157"/>
      <c r="H95" s="158"/>
    </row>
    <row r="96" spans="1:8" ht="48.75" customHeight="1">
      <c r="A96" s="97"/>
      <c r="B96" s="27"/>
      <c r="C96" s="27"/>
      <c r="D96" s="27"/>
      <c r="E96" s="27"/>
      <c r="F96" s="27"/>
      <c r="G96" s="27"/>
      <c r="H96" s="98"/>
    </row>
    <row r="97" spans="1:8" ht="15.75" thickBot="1">
      <c r="A97" s="159" t="s">
        <v>41</v>
      </c>
      <c r="B97" s="160"/>
      <c r="C97" s="160"/>
      <c r="D97" s="160"/>
      <c r="E97" s="160"/>
      <c r="F97" s="160"/>
      <c r="G97" s="160"/>
      <c r="H97" s="161"/>
    </row>
  </sheetData>
  <sheetProtection/>
  <mergeCells count="54">
    <mergeCell ref="C1:E1"/>
    <mergeCell ref="G1:H1"/>
    <mergeCell ref="A2:B2"/>
    <mergeCell ref="A3:D3"/>
    <mergeCell ref="A4:A9"/>
    <mergeCell ref="G4:G29"/>
    <mergeCell ref="H4:H29"/>
    <mergeCell ref="A10:A16"/>
    <mergeCell ref="A17:A22"/>
    <mergeCell ref="A23:A27"/>
    <mergeCell ref="A30:D30"/>
    <mergeCell ref="A31:A38"/>
    <mergeCell ref="G31:G55"/>
    <mergeCell ref="H31:H55"/>
    <mergeCell ref="A39:A47"/>
    <mergeCell ref="A48:A53"/>
    <mergeCell ref="A56:D56"/>
    <mergeCell ref="A57:D57"/>
    <mergeCell ref="A58:D58"/>
    <mergeCell ref="A59:A62"/>
    <mergeCell ref="G59:G70"/>
    <mergeCell ref="H59:H70"/>
    <mergeCell ref="A63:A66"/>
    <mergeCell ref="A67:A70"/>
    <mergeCell ref="A71:D71"/>
    <mergeCell ref="A72:D72"/>
    <mergeCell ref="A73:D73"/>
    <mergeCell ref="A74:B74"/>
    <mergeCell ref="G74:G80"/>
    <mergeCell ref="H74:H80"/>
    <mergeCell ref="A75:B75"/>
    <mergeCell ref="A76:B76"/>
    <mergeCell ref="A77:B77"/>
    <mergeCell ref="A78:B78"/>
    <mergeCell ref="A79:B79"/>
    <mergeCell ref="A80:B80"/>
    <mergeCell ref="A81:D81"/>
    <mergeCell ref="A82:D82"/>
    <mergeCell ref="A83:D83"/>
    <mergeCell ref="A84:B84"/>
    <mergeCell ref="G84:G87"/>
    <mergeCell ref="H84:H87"/>
    <mergeCell ref="A85:B85"/>
    <mergeCell ref="A86:B86"/>
    <mergeCell ref="A87:B87"/>
    <mergeCell ref="A88:E88"/>
    <mergeCell ref="G88:H88"/>
    <mergeCell ref="A97:H97"/>
    <mergeCell ref="A89:D89"/>
    <mergeCell ref="A90:D90"/>
    <mergeCell ref="A91:D91"/>
    <mergeCell ref="A93:H93"/>
    <mergeCell ref="A94:H94"/>
    <mergeCell ref="A95:H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="70" zoomScaleNormal="70" zoomScalePageLayoutView="0" workbookViewId="0" topLeftCell="A1">
      <selection activeCell="A39" sqref="A39:A47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44"/>
      <c r="B1" s="44"/>
      <c r="C1" s="111" t="s">
        <v>11</v>
      </c>
      <c r="D1" s="112"/>
      <c r="E1" s="112"/>
      <c r="F1" s="17"/>
      <c r="G1" s="109" t="s">
        <v>12</v>
      </c>
      <c r="H1" s="110"/>
    </row>
    <row r="2" spans="1:8" ht="40.5" customHeight="1" thickBot="1">
      <c r="A2" s="117" t="s">
        <v>17</v>
      </c>
      <c r="B2" s="118"/>
      <c r="C2" s="45" t="s">
        <v>18</v>
      </c>
      <c r="D2" s="1" t="s">
        <v>0</v>
      </c>
      <c r="E2" s="46" t="s">
        <v>19</v>
      </c>
      <c r="F2" s="17"/>
      <c r="G2" s="99" t="s">
        <v>35</v>
      </c>
      <c r="H2" s="100" t="s">
        <v>10</v>
      </c>
    </row>
    <row r="3" spans="1:8" ht="25.5" customHeight="1" thickBot="1" thickTop="1">
      <c r="A3" s="114" t="s">
        <v>20</v>
      </c>
      <c r="B3" s="115"/>
      <c r="C3" s="115"/>
      <c r="D3" s="116"/>
      <c r="E3" s="2">
        <f>SUM(E4:E29)</f>
        <v>0</v>
      </c>
      <c r="F3" s="17"/>
      <c r="G3" s="43">
        <v>0</v>
      </c>
      <c r="H3" s="42">
        <v>0</v>
      </c>
    </row>
    <row r="4" spans="1:8" ht="12.75">
      <c r="A4" s="119" t="s">
        <v>21</v>
      </c>
      <c r="B4" s="47"/>
      <c r="C4" s="48"/>
      <c r="D4" s="49"/>
      <c r="E4" s="50">
        <f>C4*D4</f>
        <v>0</v>
      </c>
      <c r="F4" s="36"/>
      <c r="G4" s="113"/>
      <c r="H4" s="128"/>
    </row>
    <row r="5" spans="1:8" ht="12.75">
      <c r="A5" s="119"/>
      <c r="B5" s="47"/>
      <c r="C5" s="48"/>
      <c r="D5" s="49"/>
      <c r="E5" s="50">
        <f aca="true" t="shared" si="0" ref="E5:E29">C5*D5</f>
        <v>0</v>
      </c>
      <c r="F5" s="36"/>
      <c r="G5" s="113"/>
      <c r="H5" s="128"/>
    </row>
    <row r="6" spans="1:8" ht="12.75">
      <c r="A6" s="119"/>
      <c r="B6" s="47"/>
      <c r="C6" s="48"/>
      <c r="D6" s="49"/>
      <c r="E6" s="50">
        <f t="shared" si="0"/>
        <v>0</v>
      </c>
      <c r="F6" s="36"/>
      <c r="G6" s="113"/>
      <c r="H6" s="128"/>
    </row>
    <row r="7" spans="1:8" ht="12.75">
      <c r="A7" s="119"/>
      <c r="B7" s="47"/>
      <c r="C7" s="48"/>
      <c r="D7" s="49"/>
      <c r="E7" s="50">
        <f t="shared" si="0"/>
        <v>0</v>
      </c>
      <c r="F7" s="36"/>
      <c r="G7" s="113"/>
      <c r="H7" s="128"/>
    </row>
    <row r="8" spans="1:8" ht="12.75">
      <c r="A8" s="120"/>
      <c r="B8" s="51"/>
      <c r="C8" s="48"/>
      <c r="D8" s="49"/>
      <c r="E8" s="50">
        <f t="shared" si="0"/>
        <v>0</v>
      </c>
      <c r="F8" s="36"/>
      <c r="G8" s="113"/>
      <c r="H8" s="128"/>
    </row>
    <row r="9" spans="1:8" ht="12.75">
      <c r="A9" s="120"/>
      <c r="B9" s="51"/>
      <c r="C9" s="52"/>
      <c r="D9" s="53"/>
      <c r="E9" s="50">
        <f t="shared" si="0"/>
        <v>0</v>
      </c>
      <c r="F9" s="36"/>
      <c r="G9" s="113"/>
      <c r="H9" s="128"/>
    </row>
    <row r="10" spans="1:8" ht="12.75">
      <c r="A10" s="101" t="s">
        <v>34</v>
      </c>
      <c r="B10" s="54"/>
      <c r="C10" s="48"/>
      <c r="D10" s="49"/>
      <c r="E10" s="55">
        <f t="shared" si="0"/>
        <v>0</v>
      </c>
      <c r="F10" s="36"/>
      <c r="G10" s="113"/>
      <c r="H10" s="128"/>
    </row>
    <row r="11" spans="1:8" ht="12.75">
      <c r="A11" s="102"/>
      <c r="B11" s="51"/>
      <c r="C11" s="56"/>
      <c r="D11" s="57"/>
      <c r="E11" s="58">
        <f t="shared" si="0"/>
        <v>0</v>
      </c>
      <c r="F11" s="36"/>
      <c r="G11" s="113"/>
      <c r="H11" s="128"/>
    </row>
    <row r="12" spans="1:8" ht="12.75">
      <c r="A12" s="102"/>
      <c r="B12" s="51"/>
      <c r="C12" s="56"/>
      <c r="D12" s="57"/>
      <c r="E12" s="58">
        <f t="shared" si="0"/>
        <v>0</v>
      </c>
      <c r="F12" s="36"/>
      <c r="G12" s="113"/>
      <c r="H12" s="128"/>
    </row>
    <row r="13" spans="1:8" ht="12.75">
      <c r="A13" s="102"/>
      <c r="B13" s="51"/>
      <c r="C13" s="56"/>
      <c r="D13" s="57"/>
      <c r="E13" s="58">
        <f t="shared" si="0"/>
        <v>0</v>
      </c>
      <c r="F13" s="36"/>
      <c r="G13" s="113"/>
      <c r="H13" s="128"/>
    </row>
    <row r="14" spans="1:8" ht="12.75">
      <c r="A14" s="102"/>
      <c r="B14" s="51"/>
      <c r="C14" s="56"/>
      <c r="D14" s="57"/>
      <c r="E14" s="58">
        <f t="shared" si="0"/>
        <v>0</v>
      </c>
      <c r="F14" s="36"/>
      <c r="G14" s="113"/>
      <c r="H14" s="128"/>
    </row>
    <row r="15" spans="1:8" ht="12.75">
      <c r="A15" s="102"/>
      <c r="B15" s="51"/>
      <c r="C15" s="56"/>
      <c r="D15" s="57"/>
      <c r="E15" s="58">
        <f t="shared" si="0"/>
        <v>0</v>
      </c>
      <c r="F15" s="36"/>
      <c r="G15" s="113"/>
      <c r="H15" s="128"/>
    </row>
    <row r="16" spans="1:8" ht="12.75">
      <c r="A16" s="102"/>
      <c r="B16" s="51"/>
      <c r="C16" s="52"/>
      <c r="D16" s="53"/>
      <c r="E16" s="58">
        <f t="shared" si="0"/>
        <v>0</v>
      </c>
      <c r="F16" s="36"/>
      <c r="G16" s="113"/>
      <c r="H16" s="128"/>
    </row>
    <row r="17" spans="1:8" ht="12.75">
      <c r="A17" s="101" t="s">
        <v>22</v>
      </c>
      <c r="B17" s="54"/>
      <c r="C17" s="48"/>
      <c r="D17" s="49"/>
      <c r="E17" s="55">
        <f t="shared" si="0"/>
        <v>0</v>
      </c>
      <c r="F17" s="36"/>
      <c r="G17" s="113"/>
      <c r="H17" s="128"/>
    </row>
    <row r="18" spans="1:8" ht="12.75">
      <c r="A18" s="102"/>
      <c r="B18" s="51"/>
      <c r="C18" s="56"/>
      <c r="D18" s="57"/>
      <c r="E18" s="58">
        <f t="shared" si="0"/>
        <v>0</v>
      </c>
      <c r="F18" s="36"/>
      <c r="G18" s="113"/>
      <c r="H18" s="128"/>
    </row>
    <row r="19" spans="1:8" ht="12.75">
      <c r="A19" s="102"/>
      <c r="B19" s="51"/>
      <c r="C19" s="56"/>
      <c r="D19" s="57"/>
      <c r="E19" s="58">
        <f t="shared" si="0"/>
        <v>0</v>
      </c>
      <c r="F19" s="36"/>
      <c r="G19" s="113"/>
      <c r="H19" s="128"/>
    </row>
    <row r="20" spans="1:8" ht="12.75">
      <c r="A20" s="102"/>
      <c r="B20" s="51"/>
      <c r="C20" s="56"/>
      <c r="D20" s="57"/>
      <c r="E20" s="58">
        <f t="shared" si="0"/>
        <v>0</v>
      </c>
      <c r="F20" s="36"/>
      <c r="G20" s="113"/>
      <c r="H20" s="128"/>
    </row>
    <row r="21" spans="1:8" ht="12.75">
      <c r="A21" s="102"/>
      <c r="B21" s="51"/>
      <c r="C21" s="56"/>
      <c r="D21" s="57"/>
      <c r="E21" s="58">
        <f t="shared" si="0"/>
        <v>0</v>
      </c>
      <c r="F21" s="36"/>
      <c r="G21" s="113"/>
      <c r="H21" s="128"/>
    </row>
    <row r="22" spans="1:8" ht="12.75">
      <c r="A22" s="102"/>
      <c r="B22" s="51"/>
      <c r="C22" s="52"/>
      <c r="D22" s="53"/>
      <c r="E22" s="58">
        <f t="shared" si="0"/>
        <v>0</v>
      </c>
      <c r="F22" s="36"/>
      <c r="G22" s="113"/>
      <c r="H22" s="128"/>
    </row>
    <row r="23" spans="1:8" ht="12.75">
      <c r="A23" s="101" t="s">
        <v>23</v>
      </c>
      <c r="B23" s="54"/>
      <c r="C23" s="48"/>
      <c r="D23" s="49"/>
      <c r="E23" s="55">
        <f t="shared" si="0"/>
        <v>0</v>
      </c>
      <c r="F23" s="36"/>
      <c r="G23" s="113"/>
      <c r="H23" s="128"/>
    </row>
    <row r="24" spans="1:8" ht="12.75">
      <c r="A24" s="102"/>
      <c r="B24" s="51"/>
      <c r="C24" s="56"/>
      <c r="D24" s="57"/>
      <c r="E24" s="58">
        <f t="shared" si="0"/>
        <v>0</v>
      </c>
      <c r="F24" s="36"/>
      <c r="G24" s="113"/>
      <c r="H24" s="128"/>
    </row>
    <row r="25" spans="1:8" ht="12.75">
      <c r="A25" s="102"/>
      <c r="B25" s="51"/>
      <c r="C25" s="56"/>
      <c r="D25" s="57"/>
      <c r="E25" s="58">
        <f t="shared" si="0"/>
        <v>0</v>
      </c>
      <c r="F25" s="36"/>
      <c r="G25" s="113"/>
      <c r="H25" s="128"/>
    </row>
    <row r="26" spans="1:8" ht="12.75">
      <c r="A26" s="102"/>
      <c r="B26" s="51"/>
      <c r="C26" s="56"/>
      <c r="D26" s="57"/>
      <c r="E26" s="58">
        <f t="shared" si="0"/>
        <v>0</v>
      </c>
      <c r="F26" s="36"/>
      <c r="G26" s="113"/>
      <c r="H26" s="128"/>
    </row>
    <row r="27" spans="1:8" ht="12.75">
      <c r="A27" s="102"/>
      <c r="B27" s="51"/>
      <c r="C27" s="56"/>
      <c r="D27" s="57"/>
      <c r="E27" s="58">
        <f t="shared" si="0"/>
        <v>0</v>
      </c>
      <c r="F27" s="36"/>
      <c r="G27" s="113"/>
      <c r="H27" s="128"/>
    </row>
    <row r="28" spans="1:8" ht="14.25">
      <c r="A28" s="59" t="s">
        <v>6</v>
      </c>
      <c r="B28" s="14"/>
      <c r="C28" s="60"/>
      <c r="D28" s="61"/>
      <c r="E28" s="62">
        <f t="shared" si="0"/>
        <v>0</v>
      </c>
      <c r="F28" s="36"/>
      <c r="G28" s="113"/>
      <c r="H28" s="128"/>
    </row>
    <row r="29" spans="1:8" ht="15" thickBot="1">
      <c r="A29" s="63" t="s">
        <v>1</v>
      </c>
      <c r="B29" s="64"/>
      <c r="C29" s="65"/>
      <c r="D29" s="66"/>
      <c r="E29" s="67">
        <f t="shared" si="0"/>
        <v>0</v>
      </c>
      <c r="F29" s="36"/>
      <c r="G29" s="113"/>
      <c r="H29" s="128"/>
    </row>
    <row r="30" spans="1:8" ht="24" customHeight="1" thickBot="1">
      <c r="A30" s="122" t="s">
        <v>24</v>
      </c>
      <c r="B30" s="123"/>
      <c r="C30" s="123"/>
      <c r="D30" s="124"/>
      <c r="E30" s="3">
        <f>SUM(E31:E55)</f>
        <v>0</v>
      </c>
      <c r="F30" s="17"/>
      <c r="G30" s="18">
        <v>0</v>
      </c>
      <c r="H30" s="18">
        <v>0</v>
      </c>
    </row>
    <row r="31" spans="1:8" ht="12.75">
      <c r="A31" s="119" t="s">
        <v>21</v>
      </c>
      <c r="B31" s="47"/>
      <c r="C31" s="48"/>
      <c r="D31" s="49"/>
      <c r="E31" s="50">
        <f>C31*D31</f>
        <v>0</v>
      </c>
      <c r="F31" s="36"/>
      <c r="G31" s="113"/>
      <c r="H31" s="128"/>
    </row>
    <row r="32" spans="1:8" ht="12.75">
      <c r="A32" s="119"/>
      <c r="B32" s="47"/>
      <c r="C32" s="48"/>
      <c r="D32" s="49"/>
      <c r="E32" s="50">
        <f aca="true" t="shared" si="1" ref="E32:E55">C32*D32</f>
        <v>0</v>
      </c>
      <c r="F32" s="36"/>
      <c r="G32" s="113"/>
      <c r="H32" s="128"/>
    </row>
    <row r="33" spans="1:8" ht="12.75">
      <c r="A33" s="119"/>
      <c r="B33" s="47"/>
      <c r="C33" s="48"/>
      <c r="D33" s="49"/>
      <c r="E33" s="50">
        <f t="shared" si="1"/>
        <v>0</v>
      </c>
      <c r="F33" s="36"/>
      <c r="G33" s="113"/>
      <c r="H33" s="128"/>
    </row>
    <row r="34" spans="1:8" ht="12.75">
      <c r="A34" s="119"/>
      <c r="B34" s="47"/>
      <c r="C34" s="48"/>
      <c r="D34" s="49"/>
      <c r="E34" s="50">
        <f t="shared" si="1"/>
        <v>0</v>
      </c>
      <c r="F34" s="36"/>
      <c r="G34" s="113"/>
      <c r="H34" s="128"/>
    </row>
    <row r="35" spans="1:8" ht="12.75">
      <c r="A35" s="119"/>
      <c r="B35" s="47"/>
      <c r="C35" s="48"/>
      <c r="D35" s="49"/>
      <c r="E35" s="50">
        <f t="shared" si="1"/>
        <v>0</v>
      </c>
      <c r="F35" s="36"/>
      <c r="G35" s="113"/>
      <c r="H35" s="128"/>
    </row>
    <row r="36" spans="1:8" ht="12.75">
      <c r="A36" s="119"/>
      <c r="B36" s="47"/>
      <c r="C36" s="48"/>
      <c r="D36" s="49"/>
      <c r="E36" s="50">
        <f t="shared" si="1"/>
        <v>0</v>
      </c>
      <c r="F36" s="36"/>
      <c r="G36" s="113"/>
      <c r="H36" s="128"/>
    </row>
    <row r="37" spans="1:8" ht="12.75">
      <c r="A37" s="120"/>
      <c r="B37" s="51"/>
      <c r="C37" s="48"/>
      <c r="D37" s="49"/>
      <c r="E37" s="50">
        <f t="shared" si="1"/>
        <v>0</v>
      </c>
      <c r="F37" s="36"/>
      <c r="G37" s="113"/>
      <c r="H37" s="128"/>
    </row>
    <row r="38" spans="1:8" ht="12.75">
      <c r="A38" s="132"/>
      <c r="B38" s="68"/>
      <c r="C38" s="52"/>
      <c r="D38" s="53"/>
      <c r="E38" s="69">
        <f t="shared" si="1"/>
        <v>0</v>
      </c>
      <c r="F38" s="36"/>
      <c r="G38" s="113"/>
      <c r="H38" s="128"/>
    </row>
    <row r="39" spans="1:8" ht="12.75">
      <c r="A39" s="101" t="s">
        <v>25</v>
      </c>
      <c r="B39" s="54"/>
      <c r="C39" s="48"/>
      <c r="D39" s="49"/>
      <c r="E39" s="55">
        <f t="shared" si="1"/>
        <v>0</v>
      </c>
      <c r="F39" s="36"/>
      <c r="G39" s="113"/>
      <c r="H39" s="128"/>
    </row>
    <row r="40" spans="1:8" ht="12.75">
      <c r="A40" s="102"/>
      <c r="B40" s="51"/>
      <c r="C40" s="48"/>
      <c r="D40" s="49"/>
      <c r="E40" s="58">
        <f t="shared" si="1"/>
        <v>0</v>
      </c>
      <c r="F40" s="36"/>
      <c r="G40" s="113"/>
      <c r="H40" s="128"/>
    </row>
    <row r="41" spans="1:8" ht="12.75">
      <c r="A41" s="102"/>
      <c r="B41" s="51"/>
      <c r="C41" s="48"/>
      <c r="D41" s="49"/>
      <c r="E41" s="58">
        <f t="shared" si="1"/>
        <v>0</v>
      </c>
      <c r="F41" s="36"/>
      <c r="G41" s="113"/>
      <c r="H41" s="128"/>
    </row>
    <row r="42" spans="1:8" ht="12.75">
      <c r="A42" s="102"/>
      <c r="B42" s="51"/>
      <c r="C42" s="56"/>
      <c r="D42" s="57"/>
      <c r="E42" s="58">
        <f t="shared" si="1"/>
        <v>0</v>
      </c>
      <c r="F42" s="36"/>
      <c r="G42" s="113"/>
      <c r="H42" s="128"/>
    </row>
    <row r="43" spans="1:8" ht="12.75">
      <c r="A43" s="102"/>
      <c r="B43" s="51"/>
      <c r="C43" s="56"/>
      <c r="D43" s="57"/>
      <c r="E43" s="58">
        <f t="shared" si="1"/>
        <v>0</v>
      </c>
      <c r="F43" s="36"/>
      <c r="G43" s="113"/>
      <c r="H43" s="128"/>
    </row>
    <row r="44" spans="1:8" ht="12.75">
      <c r="A44" s="102"/>
      <c r="B44" s="51"/>
      <c r="C44" s="56"/>
      <c r="D44" s="57"/>
      <c r="E44" s="58">
        <f t="shared" si="1"/>
        <v>0</v>
      </c>
      <c r="F44" s="36"/>
      <c r="G44" s="113"/>
      <c r="H44" s="128"/>
    </row>
    <row r="45" spans="1:8" ht="12.75">
      <c r="A45" s="102"/>
      <c r="B45" s="51"/>
      <c r="C45" s="56"/>
      <c r="D45" s="57"/>
      <c r="E45" s="58">
        <f t="shared" si="1"/>
        <v>0</v>
      </c>
      <c r="F45" s="36"/>
      <c r="G45" s="113"/>
      <c r="H45" s="128"/>
    </row>
    <row r="46" spans="1:8" ht="12.75">
      <c r="A46" s="102"/>
      <c r="B46" s="51"/>
      <c r="C46" s="56"/>
      <c r="D46" s="57"/>
      <c r="E46" s="58">
        <f t="shared" si="1"/>
        <v>0</v>
      </c>
      <c r="F46" s="36"/>
      <c r="G46" s="113"/>
      <c r="H46" s="128"/>
    </row>
    <row r="47" spans="1:8" ht="12.75">
      <c r="A47" s="102"/>
      <c r="B47" s="51"/>
      <c r="C47" s="52"/>
      <c r="D47" s="53"/>
      <c r="E47" s="58">
        <f t="shared" si="1"/>
        <v>0</v>
      </c>
      <c r="F47" s="36"/>
      <c r="G47" s="113"/>
      <c r="H47" s="128"/>
    </row>
    <row r="48" spans="1:8" ht="12.75">
      <c r="A48" s="101" t="s">
        <v>22</v>
      </c>
      <c r="B48" s="54"/>
      <c r="C48" s="48"/>
      <c r="D48" s="49"/>
      <c r="E48" s="55">
        <f t="shared" si="1"/>
        <v>0</v>
      </c>
      <c r="F48" s="36"/>
      <c r="G48" s="113"/>
      <c r="H48" s="128"/>
    </row>
    <row r="49" spans="1:8" ht="12.75">
      <c r="A49" s="102"/>
      <c r="B49" s="51"/>
      <c r="C49" s="56"/>
      <c r="D49" s="57"/>
      <c r="E49" s="58">
        <f t="shared" si="1"/>
        <v>0</v>
      </c>
      <c r="F49" s="36"/>
      <c r="G49" s="113"/>
      <c r="H49" s="128"/>
    </row>
    <row r="50" spans="1:8" ht="12.75">
      <c r="A50" s="102"/>
      <c r="B50" s="51"/>
      <c r="C50" s="56"/>
      <c r="D50" s="57"/>
      <c r="E50" s="58">
        <f t="shared" si="1"/>
        <v>0</v>
      </c>
      <c r="F50" s="36"/>
      <c r="G50" s="113"/>
      <c r="H50" s="128"/>
    </row>
    <row r="51" spans="1:8" ht="12.75">
      <c r="A51" s="102"/>
      <c r="B51" s="51"/>
      <c r="C51" s="56"/>
      <c r="D51" s="57"/>
      <c r="E51" s="58">
        <f t="shared" si="1"/>
        <v>0</v>
      </c>
      <c r="F51" s="36"/>
      <c r="G51" s="113"/>
      <c r="H51" s="128"/>
    </row>
    <row r="52" spans="1:8" ht="12.75">
      <c r="A52" s="102"/>
      <c r="B52" s="51"/>
      <c r="C52" s="56"/>
      <c r="D52" s="57"/>
      <c r="E52" s="58">
        <f t="shared" si="1"/>
        <v>0</v>
      </c>
      <c r="F52" s="36"/>
      <c r="G52" s="113"/>
      <c r="H52" s="128"/>
    </row>
    <row r="53" spans="1:8" ht="12.75">
      <c r="A53" s="102"/>
      <c r="B53" s="51"/>
      <c r="C53" s="56"/>
      <c r="D53" s="57"/>
      <c r="E53" s="58">
        <f t="shared" si="1"/>
        <v>0</v>
      </c>
      <c r="F53" s="36"/>
      <c r="G53" s="113"/>
      <c r="H53" s="128"/>
    </row>
    <row r="54" spans="1:8" ht="14.25">
      <c r="A54" s="59" t="s">
        <v>6</v>
      </c>
      <c r="B54" s="14"/>
      <c r="C54" s="60"/>
      <c r="D54" s="61"/>
      <c r="E54" s="62">
        <f t="shared" si="1"/>
        <v>0</v>
      </c>
      <c r="F54" s="36"/>
      <c r="G54" s="113"/>
      <c r="H54" s="128"/>
    </row>
    <row r="55" spans="1:8" ht="15" thickBot="1">
      <c r="A55" s="70" t="s">
        <v>1</v>
      </c>
      <c r="B55" s="71"/>
      <c r="C55" s="48"/>
      <c r="D55" s="49"/>
      <c r="E55" s="72">
        <f t="shared" si="1"/>
        <v>0</v>
      </c>
      <c r="F55" s="36"/>
      <c r="G55" s="113"/>
      <c r="H55" s="128"/>
    </row>
    <row r="56" spans="1:8" ht="24" customHeight="1">
      <c r="A56" s="125" t="s">
        <v>31</v>
      </c>
      <c r="B56" s="126"/>
      <c r="C56" s="126"/>
      <c r="D56" s="127"/>
      <c r="E56" s="25">
        <f>SUM(E59:E70)</f>
        <v>0</v>
      </c>
      <c r="F56" s="17"/>
      <c r="G56" s="22">
        <v>0</v>
      </c>
      <c r="H56" s="39">
        <v>0</v>
      </c>
    </row>
    <row r="57" spans="1:8" ht="23.25" customHeight="1">
      <c r="A57" s="103" t="s">
        <v>37</v>
      </c>
      <c r="B57" s="104"/>
      <c r="C57" s="104"/>
      <c r="D57" s="105"/>
      <c r="E57" s="21"/>
      <c r="F57" s="17"/>
      <c r="G57" s="23">
        <v>0</v>
      </c>
      <c r="H57" s="40">
        <v>0</v>
      </c>
    </row>
    <row r="58" spans="1:8" ht="21.75" customHeight="1" thickBot="1">
      <c r="A58" s="106" t="s">
        <v>38</v>
      </c>
      <c r="B58" s="107"/>
      <c r="C58" s="107"/>
      <c r="D58" s="108"/>
      <c r="E58" s="26"/>
      <c r="F58" s="17"/>
      <c r="G58" s="24">
        <v>0</v>
      </c>
      <c r="H58" s="41">
        <v>0</v>
      </c>
    </row>
    <row r="59" spans="1:8" ht="15.75" customHeight="1">
      <c r="A59" s="101" t="s">
        <v>26</v>
      </c>
      <c r="B59" s="54"/>
      <c r="C59" s="8"/>
      <c r="D59" s="4"/>
      <c r="E59" s="73">
        <f aca="true" t="shared" si="2" ref="E59:E70">C59*D59</f>
        <v>0</v>
      </c>
      <c r="F59" s="36"/>
      <c r="G59" s="141"/>
      <c r="H59" s="121"/>
    </row>
    <row r="60" spans="1:8" ht="12.75">
      <c r="A60" s="102"/>
      <c r="B60" s="51"/>
      <c r="C60" s="10"/>
      <c r="D60" s="5"/>
      <c r="E60" s="74">
        <f t="shared" si="2"/>
        <v>0</v>
      </c>
      <c r="F60" s="36"/>
      <c r="G60" s="141"/>
      <c r="H60" s="121"/>
    </row>
    <row r="61" spans="1:8" ht="12.75">
      <c r="A61" s="102"/>
      <c r="B61" s="75"/>
      <c r="C61" s="76"/>
      <c r="D61" s="6"/>
      <c r="E61" s="77">
        <f t="shared" si="2"/>
        <v>0</v>
      </c>
      <c r="F61" s="36"/>
      <c r="G61" s="141"/>
      <c r="H61" s="121"/>
    </row>
    <row r="62" spans="1:8" ht="13.5" customHeight="1">
      <c r="A62" s="102"/>
      <c r="B62" s="68"/>
      <c r="C62" s="76"/>
      <c r="D62" s="6"/>
      <c r="E62" s="77">
        <f t="shared" si="2"/>
        <v>0</v>
      </c>
      <c r="F62" s="36"/>
      <c r="G62" s="141"/>
      <c r="H62" s="121"/>
    </row>
    <row r="63" spans="1:8" ht="12.75">
      <c r="A63" s="101" t="s">
        <v>27</v>
      </c>
      <c r="B63" s="47"/>
      <c r="C63" s="8"/>
      <c r="D63" s="4"/>
      <c r="E63" s="73">
        <f t="shared" si="2"/>
        <v>0</v>
      </c>
      <c r="F63" s="36"/>
      <c r="G63" s="141"/>
      <c r="H63" s="121"/>
    </row>
    <row r="64" spans="1:8" ht="12.75">
      <c r="A64" s="102"/>
      <c r="B64" s="51"/>
      <c r="C64" s="10"/>
      <c r="D64" s="5"/>
      <c r="E64" s="74">
        <f t="shared" si="2"/>
        <v>0</v>
      </c>
      <c r="F64" s="36"/>
      <c r="G64" s="141"/>
      <c r="H64" s="121"/>
    </row>
    <row r="65" spans="1:8" ht="12.75">
      <c r="A65" s="102"/>
      <c r="B65" s="51"/>
      <c r="C65" s="10"/>
      <c r="D65" s="5"/>
      <c r="E65" s="74">
        <f t="shared" si="2"/>
        <v>0</v>
      </c>
      <c r="F65" s="36"/>
      <c r="G65" s="141"/>
      <c r="H65" s="121"/>
    </row>
    <row r="66" spans="1:8" ht="19.5" customHeight="1">
      <c r="A66" s="129"/>
      <c r="B66" s="68"/>
      <c r="C66" s="78"/>
      <c r="D66" s="7"/>
      <c r="E66" s="79">
        <f t="shared" si="2"/>
        <v>0</v>
      </c>
      <c r="F66" s="36"/>
      <c r="G66" s="141"/>
      <c r="H66" s="121"/>
    </row>
    <row r="67" spans="1:8" ht="12.75">
      <c r="A67" s="101" t="s">
        <v>28</v>
      </c>
      <c r="B67" s="54"/>
      <c r="C67" s="80"/>
      <c r="D67" s="4"/>
      <c r="E67" s="81">
        <f t="shared" si="2"/>
        <v>0</v>
      </c>
      <c r="F67" s="36"/>
      <c r="G67" s="141"/>
      <c r="H67" s="121"/>
    </row>
    <row r="68" spans="1:8" ht="12.75">
      <c r="A68" s="130"/>
      <c r="B68" s="47"/>
      <c r="C68" s="11"/>
      <c r="D68" s="9"/>
      <c r="E68" s="82">
        <f t="shared" si="2"/>
        <v>0</v>
      </c>
      <c r="F68" s="36"/>
      <c r="G68" s="141"/>
      <c r="H68" s="121"/>
    </row>
    <row r="69" spans="1:8" ht="12.75">
      <c r="A69" s="130"/>
      <c r="B69" s="51"/>
      <c r="C69" s="10"/>
      <c r="D69" s="5"/>
      <c r="E69" s="83">
        <f t="shared" si="2"/>
        <v>0</v>
      </c>
      <c r="F69" s="36"/>
      <c r="G69" s="141"/>
      <c r="H69" s="121"/>
    </row>
    <row r="70" spans="1:8" ht="21.75" customHeight="1" thickBot="1">
      <c r="A70" s="131"/>
      <c r="B70" s="68"/>
      <c r="C70" s="78"/>
      <c r="D70" s="7"/>
      <c r="E70" s="84">
        <f t="shared" si="2"/>
        <v>0</v>
      </c>
      <c r="F70" s="36"/>
      <c r="G70" s="141"/>
      <c r="H70" s="121"/>
    </row>
    <row r="71" spans="1:8" ht="21" customHeight="1">
      <c r="A71" s="125" t="s">
        <v>33</v>
      </c>
      <c r="B71" s="126"/>
      <c r="C71" s="126"/>
      <c r="D71" s="127"/>
      <c r="E71" s="25">
        <f>SUM(E74:E80)</f>
        <v>0</v>
      </c>
      <c r="F71" s="17"/>
      <c r="G71" s="22">
        <v>0</v>
      </c>
      <c r="H71" s="39">
        <v>0</v>
      </c>
    </row>
    <row r="72" spans="1:8" ht="18.75" customHeight="1">
      <c r="A72" s="103" t="s">
        <v>36</v>
      </c>
      <c r="B72" s="104"/>
      <c r="C72" s="104"/>
      <c r="D72" s="105"/>
      <c r="E72" s="21"/>
      <c r="F72" s="17"/>
      <c r="G72" s="23">
        <v>0</v>
      </c>
      <c r="H72" s="40">
        <v>0</v>
      </c>
    </row>
    <row r="73" spans="1:8" ht="21" customHeight="1" thickBot="1">
      <c r="A73" s="106" t="s">
        <v>38</v>
      </c>
      <c r="B73" s="107"/>
      <c r="C73" s="107"/>
      <c r="D73" s="108"/>
      <c r="E73" s="26"/>
      <c r="F73" s="17"/>
      <c r="G73" s="24">
        <v>0</v>
      </c>
      <c r="H73" s="41">
        <v>0</v>
      </c>
    </row>
    <row r="74" spans="1:8" ht="14.25">
      <c r="A74" s="137" t="s">
        <v>15</v>
      </c>
      <c r="B74" s="138"/>
      <c r="C74" s="11"/>
      <c r="D74" s="9"/>
      <c r="E74" s="85">
        <f aca="true" t="shared" si="3" ref="E74:E80">C74*D74</f>
        <v>0</v>
      </c>
      <c r="F74" s="36"/>
      <c r="G74" s="142"/>
      <c r="H74" s="142"/>
    </row>
    <row r="75" spans="1:8" ht="14.25">
      <c r="A75" s="133" t="s">
        <v>14</v>
      </c>
      <c r="B75" s="134"/>
      <c r="C75" s="8"/>
      <c r="D75" s="4"/>
      <c r="E75" s="86">
        <f t="shared" si="3"/>
        <v>0</v>
      </c>
      <c r="F75" s="36"/>
      <c r="G75" s="142"/>
      <c r="H75" s="142"/>
    </row>
    <row r="76" spans="1:8" ht="14.25">
      <c r="A76" s="133" t="s">
        <v>13</v>
      </c>
      <c r="B76" s="134"/>
      <c r="C76" s="8"/>
      <c r="D76" s="4"/>
      <c r="E76" s="86">
        <f t="shared" si="3"/>
        <v>0</v>
      </c>
      <c r="F76" s="36"/>
      <c r="G76" s="142"/>
      <c r="H76" s="142"/>
    </row>
    <row r="77" spans="1:8" ht="14.25">
      <c r="A77" s="139" t="s">
        <v>2</v>
      </c>
      <c r="B77" s="140"/>
      <c r="C77" s="8"/>
      <c r="D77" s="4"/>
      <c r="E77" s="86">
        <f t="shared" si="3"/>
        <v>0</v>
      </c>
      <c r="F77" s="36"/>
      <c r="G77" s="142"/>
      <c r="H77" s="142"/>
    </row>
    <row r="78" spans="1:8" ht="14.25">
      <c r="A78" s="139" t="s">
        <v>3</v>
      </c>
      <c r="B78" s="140"/>
      <c r="C78" s="12"/>
      <c r="D78" s="13"/>
      <c r="E78" s="86">
        <f t="shared" si="3"/>
        <v>0</v>
      </c>
      <c r="F78" s="36"/>
      <c r="G78" s="142"/>
      <c r="H78" s="142"/>
    </row>
    <row r="79" spans="1:8" ht="12.75" customHeight="1">
      <c r="A79" s="133" t="s">
        <v>40</v>
      </c>
      <c r="B79" s="134"/>
      <c r="C79" s="8"/>
      <c r="D79" s="4"/>
      <c r="E79" s="86">
        <f t="shared" si="3"/>
        <v>0</v>
      </c>
      <c r="F79" s="36"/>
      <c r="G79" s="142"/>
      <c r="H79" s="142"/>
    </row>
    <row r="80" spans="1:8" ht="12.75" customHeight="1" thickBot="1">
      <c r="A80" s="135" t="s">
        <v>8</v>
      </c>
      <c r="B80" s="136"/>
      <c r="C80" s="20"/>
      <c r="D80" s="19"/>
      <c r="E80" s="87">
        <f t="shared" si="3"/>
        <v>0</v>
      </c>
      <c r="F80" s="36"/>
      <c r="G80" s="142"/>
      <c r="H80" s="142"/>
    </row>
    <row r="81" spans="1:8" ht="21" customHeight="1">
      <c r="A81" s="125" t="s">
        <v>32</v>
      </c>
      <c r="B81" s="126"/>
      <c r="C81" s="126"/>
      <c r="D81" s="127"/>
      <c r="E81" s="25">
        <f>SUM(E84:E87)</f>
        <v>0</v>
      </c>
      <c r="F81" s="17"/>
      <c r="G81" s="22">
        <v>0</v>
      </c>
      <c r="H81" s="39">
        <v>0</v>
      </c>
    </row>
    <row r="82" spans="1:8" ht="19.5" customHeight="1">
      <c r="A82" s="103" t="s">
        <v>36</v>
      </c>
      <c r="B82" s="104"/>
      <c r="C82" s="104"/>
      <c r="D82" s="105"/>
      <c r="E82" s="21"/>
      <c r="F82" s="17"/>
      <c r="G82" s="23">
        <v>0</v>
      </c>
      <c r="H82" s="40">
        <v>0</v>
      </c>
    </row>
    <row r="83" spans="1:8" ht="18" customHeight="1" thickBot="1">
      <c r="A83" s="106" t="s">
        <v>38</v>
      </c>
      <c r="B83" s="107"/>
      <c r="C83" s="107"/>
      <c r="D83" s="108"/>
      <c r="E83" s="26"/>
      <c r="F83" s="17"/>
      <c r="G83" s="24">
        <v>0</v>
      </c>
      <c r="H83" s="41">
        <v>0</v>
      </c>
    </row>
    <row r="84" spans="1:8" ht="15" customHeight="1">
      <c r="A84" s="137" t="s">
        <v>16</v>
      </c>
      <c r="B84" s="138"/>
      <c r="C84" s="88"/>
      <c r="D84" s="89"/>
      <c r="E84" s="90"/>
      <c r="F84" s="36"/>
      <c r="G84" s="142"/>
      <c r="H84" s="142"/>
    </row>
    <row r="85" spans="1:8" ht="14.25">
      <c r="A85" s="139" t="s">
        <v>9</v>
      </c>
      <c r="B85" s="140"/>
      <c r="C85" s="91"/>
      <c r="D85" s="92" t="str">
        <f>IF(ISERROR(E85/$E$91)," ",E85/$E$91)</f>
        <v> </v>
      </c>
      <c r="E85" s="93"/>
      <c r="F85" s="36"/>
      <c r="G85" s="142"/>
      <c r="H85" s="142"/>
    </row>
    <row r="86" spans="1:8" ht="14.25">
      <c r="A86" s="139" t="s">
        <v>4</v>
      </c>
      <c r="B86" s="140"/>
      <c r="C86" s="94"/>
      <c r="D86" s="95"/>
      <c r="E86" s="96"/>
      <c r="F86" s="36"/>
      <c r="G86" s="142"/>
      <c r="H86" s="142"/>
    </row>
    <row r="87" spans="1:8" ht="14.25">
      <c r="A87" s="139" t="s">
        <v>5</v>
      </c>
      <c r="B87" s="140"/>
      <c r="C87" s="12"/>
      <c r="D87" s="13"/>
      <c r="E87" s="96"/>
      <c r="F87" s="36"/>
      <c r="G87" s="142"/>
      <c r="H87" s="142"/>
    </row>
    <row r="88" spans="1:9" ht="14.25" customHeight="1" thickBot="1">
      <c r="A88" s="152"/>
      <c r="B88" s="152"/>
      <c r="C88" s="152"/>
      <c r="D88" s="152"/>
      <c r="E88" s="152"/>
      <c r="F88" s="38"/>
      <c r="G88" s="142"/>
      <c r="H88" s="142"/>
      <c r="I88" s="37"/>
    </row>
    <row r="89" spans="1:8" ht="18.75" thickTop="1">
      <c r="A89" s="146" t="s">
        <v>29</v>
      </c>
      <c r="B89" s="147"/>
      <c r="C89" s="147"/>
      <c r="D89" s="148"/>
      <c r="E89" s="28">
        <f>E82+E72+E57+E3</f>
        <v>0</v>
      </c>
      <c r="F89" s="29"/>
      <c r="G89" s="28">
        <f>G82+G72+G57+G3</f>
        <v>0</v>
      </c>
      <c r="H89" s="30">
        <f>H82+H72+H57+H3</f>
        <v>0</v>
      </c>
    </row>
    <row r="90" spans="1:8" ht="18">
      <c r="A90" s="143" t="s">
        <v>30</v>
      </c>
      <c r="B90" s="144"/>
      <c r="C90" s="144"/>
      <c r="D90" s="145"/>
      <c r="E90" s="15">
        <f>E83+E73+E58+E30</f>
        <v>0</v>
      </c>
      <c r="F90" s="17"/>
      <c r="G90" s="15">
        <f>G83+G73+G58+G30</f>
        <v>0</v>
      </c>
      <c r="H90" s="31">
        <f>H83+H73+H58+H30</f>
        <v>0</v>
      </c>
    </row>
    <row r="91" spans="1:8" ht="18.75" thickBot="1">
      <c r="A91" s="149" t="s">
        <v>7</v>
      </c>
      <c r="B91" s="150"/>
      <c r="C91" s="150"/>
      <c r="D91" s="151"/>
      <c r="E91" s="32">
        <f>SUM(E89:E90)</f>
        <v>0</v>
      </c>
      <c r="F91" s="33"/>
      <c r="G91" s="34">
        <f>SUM(G89:G90)</f>
        <v>0</v>
      </c>
      <c r="H91" s="35">
        <f>SUM(H89:H90)</f>
        <v>0</v>
      </c>
    </row>
    <row r="92" ht="14.25" thickBot="1" thickTop="1"/>
    <row r="93" spans="1:8" ht="20.25" customHeight="1">
      <c r="A93" s="162" t="s">
        <v>39</v>
      </c>
      <c r="B93" s="163"/>
      <c r="C93" s="163"/>
      <c r="D93" s="163"/>
      <c r="E93" s="163"/>
      <c r="F93" s="163"/>
      <c r="G93" s="163"/>
      <c r="H93" s="164"/>
    </row>
    <row r="94" spans="1:8" ht="77.25" customHeight="1">
      <c r="A94" s="153" t="s">
        <v>42</v>
      </c>
      <c r="B94" s="154"/>
      <c r="C94" s="154"/>
      <c r="D94" s="154"/>
      <c r="E94" s="154"/>
      <c r="F94" s="154"/>
      <c r="G94" s="154"/>
      <c r="H94" s="155"/>
    </row>
    <row r="95" spans="1:8" ht="48.75" customHeight="1">
      <c r="A95" s="156" t="s">
        <v>43</v>
      </c>
      <c r="B95" s="157"/>
      <c r="C95" s="157"/>
      <c r="D95" s="157"/>
      <c r="E95" s="157"/>
      <c r="F95" s="157"/>
      <c r="G95" s="157"/>
      <c r="H95" s="158"/>
    </row>
    <row r="96" spans="1:8" ht="48.75" customHeight="1">
      <c r="A96" s="97"/>
      <c r="B96" s="27"/>
      <c r="C96" s="27"/>
      <c r="D96" s="27"/>
      <c r="E96" s="27"/>
      <c r="F96" s="27"/>
      <c r="G96" s="27"/>
      <c r="H96" s="98"/>
    </row>
    <row r="97" spans="1:8" ht="15.75" thickBot="1">
      <c r="A97" s="159" t="s">
        <v>41</v>
      </c>
      <c r="B97" s="160"/>
      <c r="C97" s="160"/>
      <c r="D97" s="160"/>
      <c r="E97" s="160"/>
      <c r="F97" s="160"/>
      <c r="G97" s="160"/>
      <c r="H97" s="161"/>
    </row>
  </sheetData>
  <sheetProtection/>
  <mergeCells count="54">
    <mergeCell ref="C1:E1"/>
    <mergeCell ref="G1:H1"/>
    <mergeCell ref="A2:B2"/>
    <mergeCell ref="A3:D3"/>
    <mergeCell ref="A4:A9"/>
    <mergeCell ref="G4:G29"/>
    <mergeCell ref="H4:H29"/>
    <mergeCell ref="A10:A16"/>
    <mergeCell ref="A17:A22"/>
    <mergeCell ref="A23:A27"/>
    <mergeCell ref="A30:D30"/>
    <mergeCell ref="A31:A38"/>
    <mergeCell ref="G31:G55"/>
    <mergeCell ref="H31:H55"/>
    <mergeCell ref="A39:A47"/>
    <mergeCell ref="A48:A53"/>
    <mergeCell ref="A56:D56"/>
    <mergeCell ref="A57:D57"/>
    <mergeCell ref="A58:D58"/>
    <mergeCell ref="A59:A62"/>
    <mergeCell ref="G59:G70"/>
    <mergeCell ref="H59:H70"/>
    <mergeCell ref="A63:A66"/>
    <mergeCell ref="A67:A70"/>
    <mergeCell ref="A71:D71"/>
    <mergeCell ref="A72:D72"/>
    <mergeCell ref="A73:D73"/>
    <mergeCell ref="A74:B74"/>
    <mergeCell ref="G74:G80"/>
    <mergeCell ref="H74:H80"/>
    <mergeCell ref="A75:B75"/>
    <mergeCell ref="A76:B76"/>
    <mergeCell ref="A77:B77"/>
    <mergeCell ref="A78:B78"/>
    <mergeCell ref="A79:B79"/>
    <mergeCell ref="A80:B80"/>
    <mergeCell ref="A81:D81"/>
    <mergeCell ref="A82:D82"/>
    <mergeCell ref="A83:D83"/>
    <mergeCell ref="A84:B84"/>
    <mergeCell ref="G84:G87"/>
    <mergeCell ref="H84:H87"/>
    <mergeCell ref="A85:B85"/>
    <mergeCell ref="A86:B86"/>
    <mergeCell ref="A87:B87"/>
    <mergeCell ref="A88:E88"/>
    <mergeCell ref="G88:H88"/>
    <mergeCell ref="A97:H97"/>
    <mergeCell ref="A89:D89"/>
    <mergeCell ref="A90:D90"/>
    <mergeCell ref="A91:D91"/>
    <mergeCell ref="A93:H93"/>
    <mergeCell ref="A94:H94"/>
    <mergeCell ref="A95:H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zoomScale="70" zoomScaleNormal="70" zoomScalePageLayoutView="0" workbookViewId="0" topLeftCell="A1">
      <selection activeCell="H31" sqref="H31:H55"/>
    </sheetView>
  </sheetViews>
  <sheetFormatPr defaultColWidth="11.421875" defaultRowHeight="12.75"/>
  <cols>
    <col min="1" max="1" width="34.57421875" style="0" customWidth="1"/>
    <col min="2" max="2" width="33.00390625" style="0" customWidth="1"/>
    <col min="3" max="3" width="13.28125" style="0" customWidth="1"/>
    <col min="4" max="4" width="13.140625" style="0" customWidth="1"/>
    <col min="5" max="5" width="19.00390625" style="0" customWidth="1"/>
    <col min="6" max="6" width="6.8515625" style="0" customWidth="1"/>
    <col min="7" max="7" width="30.421875" style="0" customWidth="1"/>
    <col min="8" max="8" width="20.00390625" style="0" customWidth="1"/>
  </cols>
  <sheetData>
    <row r="1" spans="1:8" ht="27" thickBot="1">
      <c r="A1" s="44"/>
      <c r="B1" s="44"/>
      <c r="C1" s="111" t="s">
        <v>11</v>
      </c>
      <c r="D1" s="112"/>
      <c r="E1" s="112"/>
      <c r="F1" s="17"/>
      <c r="G1" s="109" t="s">
        <v>12</v>
      </c>
      <c r="H1" s="110"/>
    </row>
    <row r="2" spans="1:8" ht="40.5" customHeight="1" thickBot="1">
      <c r="A2" s="117" t="s">
        <v>17</v>
      </c>
      <c r="B2" s="118"/>
      <c r="C2" s="45" t="s">
        <v>18</v>
      </c>
      <c r="D2" s="1" t="s">
        <v>0</v>
      </c>
      <c r="E2" s="46" t="s">
        <v>19</v>
      </c>
      <c r="F2" s="17"/>
      <c r="G2" s="99" t="s">
        <v>35</v>
      </c>
      <c r="H2" s="100" t="s">
        <v>10</v>
      </c>
    </row>
    <row r="3" spans="1:8" ht="25.5" customHeight="1" thickBot="1" thickTop="1">
      <c r="A3" s="114" t="s">
        <v>20</v>
      </c>
      <c r="B3" s="115"/>
      <c r="C3" s="115"/>
      <c r="D3" s="116"/>
      <c r="E3" s="2">
        <f>SUM(E4:E29)</f>
        <v>0</v>
      </c>
      <c r="F3" s="17"/>
      <c r="G3" s="43">
        <v>0</v>
      </c>
      <c r="H3" s="42">
        <v>0</v>
      </c>
    </row>
    <row r="4" spans="1:8" ht="12.75">
      <c r="A4" s="119" t="s">
        <v>21</v>
      </c>
      <c r="B4" s="47"/>
      <c r="C4" s="48"/>
      <c r="D4" s="49"/>
      <c r="E4" s="50">
        <f>C4*D4</f>
        <v>0</v>
      </c>
      <c r="F4" s="36"/>
      <c r="G4" s="113"/>
      <c r="H4" s="128"/>
    </row>
    <row r="5" spans="1:8" ht="12.75">
      <c r="A5" s="119"/>
      <c r="B5" s="47"/>
      <c r="C5" s="48"/>
      <c r="D5" s="49"/>
      <c r="E5" s="50">
        <f aca="true" t="shared" si="0" ref="E5:E29">C5*D5</f>
        <v>0</v>
      </c>
      <c r="F5" s="36"/>
      <c r="G5" s="113"/>
      <c r="H5" s="128"/>
    </row>
    <row r="6" spans="1:8" ht="12.75">
      <c r="A6" s="119"/>
      <c r="B6" s="47"/>
      <c r="C6" s="48"/>
      <c r="D6" s="49"/>
      <c r="E6" s="50">
        <f t="shared" si="0"/>
        <v>0</v>
      </c>
      <c r="F6" s="36"/>
      <c r="G6" s="113"/>
      <c r="H6" s="128"/>
    </row>
    <row r="7" spans="1:8" ht="12.75">
      <c r="A7" s="119"/>
      <c r="B7" s="47"/>
      <c r="C7" s="48"/>
      <c r="D7" s="49"/>
      <c r="E7" s="50">
        <f t="shared" si="0"/>
        <v>0</v>
      </c>
      <c r="F7" s="36"/>
      <c r="G7" s="113"/>
      <c r="H7" s="128"/>
    </row>
    <row r="8" spans="1:8" ht="12.75">
      <c r="A8" s="120"/>
      <c r="B8" s="51"/>
      <c r="C8" s="48"/>
      <c r="D8" s="49"/>
      <c r="E8" s="50">
        <f t="shared" si="0"/>
        <v>0</v>
      </c>
      <c r="F8" s="36"/>
      <c r="G8" s="113"/>
      <c r="H8" s="128"/>
    </row>
    <row r="9" spans="1:8" ht="12.75">
      <c r="A9" s="120"/>
      <c r="B9" s="51"/>
      <c r="C9" s="52"/>
      <c r="D9" s="53"/>
      <c r="E9" s="50">
        <f t="shared" si="0"/>
        <v>0</v>
      </c>
      <c r="F9" s="36"/>
      <c r="G9" s="113"/>
      <c r="H9" s="128"/>
    </row>
    <row r="10" spans="1:8" ht="12.75">
      <c r="A10" s="101" t="s">
        <v>34</v>
      </c>
      <c r="B10" s="54"/>
      <c r="C10" s="48"/>
      <c r="D10" s="49"/>
      <c r="E10" s="55">
        <f t="shared" si="0"/>
        <v>0</v>
      </c>
      <c r="F10" s="36"/>
      <c r="G10" s="113"/>
      <c r="H10" s="128"/>
    </row>
    <row r="11" spans="1:8" ht="12.75">
      <c r="A11" s="102"/>
      <c r="B11" s="51"/>
      <c r="C11" s="56"/>
      <c r="D11" s="57"/>
      <c r="E11" s="58">
        <f t="shared" si="0"/>
        <v>0</v>
      </c>
      <c r="F11" s="36"/>
      <c r="G11" s="113"/>
      <c r="H11" s="128"/>
    </row>
    <row r="12" spans="1:8" ht="12.75">
      <c r="A12" s="102"/>
      <c r="B12" s="51"/>
      <c r="C12" s="56"/>
      <c r="D12" s="57"/>
      <c r="E12" s="58">
        <f t="shared" si="0"/>
        <v>0</v>
      </c>
      <c r="F12" s="36"/>
      <c r="G12" s="113"/>
      <c r="H12" s="128"/>
    </row>
    <row r="13" spans="1:8" ht="12.75">
      <c r="A13" s="102"/>
      <c r="B13" s="51"/>
      <c r="C13" s="56"/>
      <c r="D13" s="57"/>
      <c r="E13" s="58">
        <f t="shared" si="0"/>
        <v>0</v>
      </c>
      <c r="F13" s="36"/>
      <c r="G13" s="113"/>
      <c r="H13" s="128"/>
    </row>
    <row r="14" spans="1:8" ht="12.75">
      <c r="A14" s="102"/>
      <c r="B14" s="51"/>
      <c r="C14" s="56"/>
      <c r="D14" s="57"/>
      <c r="E14" s="58">
        <f t="shared" si="0"/>
        <v>0</v>
      </c>
      <c r="F14" s="36"/>
      <c r="G14" s="113"/>
      <c r="H14" s="128"/>
    </row>
    <row r="15" spans="1:8" ht="12.75">
      <c r="A15" s="102"/>
      <c r="B15" s="51"/>
      <c r="C15" s="56"/>
      <c r="D15" s="57"/>
      <c r="E15" s="58">
        <f t="shared" si="0"/>
        <v>0</v>
      </c>
      <c r="F15" s="36"/>
      <c r="G15" s="113"/>
      <c r="H15" s="128"/>
    </row>
    <row r="16" spans="1:8" ht="12.75">
      <c r="A16" s="102"/>
      <c r="B16" s="51"/>
      <c r="C16" s="52"/>
      <c r="D16" s="53"/>
      <c r="E16" s="58">
        <f t="shared" si="0"/>
        <v>0</v>
      </c>
      <c r="F16" s="36"/>
      <c r="G16" s="113"/>
      <c r="H16" s="128"/>
    </row>
    <row r="17" spans="1:8" ht="12.75">
      <c r="A17" s="101" t="s">
        <v>22</v>
      </c>
      <c r="B17" s="54"/>
      <c r="C17" s="48"/>
      <c r="D17" s="49"/>
      <c r="E17" s="55">
        <f t="shared" si="0"/>
        <v>0</v>
      </c>
      <c r="F17" s="36"/>
      <c r="G17" s="113"/>
      <c r="H17" s="128"/>
    </row>
    <row r="18" spans="1:8" ht="12.75">
      <c r="A18" s="102"/>
      <c r="B18" s="51"/>
      <c r="C18" s="56"/>
      <c r="D18" s="57"/>
      <c r="E18" s="58">
        <f t="shared" si="0"/>
        <v>0</v>
      </c>
      <c r="F18" s="36"/>
      <c r="G18" s="113"/>
      <c r="H18" s="128"/>
    </row>
    <row r="19" spans="1:8" ht="12.75">
      <c r="A19" s="102"/>
      <c r="B19" s="51"/>
      <c r="C19" s="56"/>
      <c r="D19" s="57"/>
      <c r="E19" s="58">
        <f t="shared" si="0"/>
        <v>0</v>
      </c>
      <c r="F19" s="36"/>
      <c r="G19" s="113"/>
      <c r="H19" s="128"/>
    </row>
    <row r="20" spans="1:8" ht="12.75">
      <c r="A20" s="102"/>
      <c r="B20" s="51"/>
      <c r="C20" s="56"/>
      <c r="D20" s="57"/>
      <c r="E20" s="58">
        <f t="shared" si="0"/>
        <v>0</v>
      </c>
      <c r="F20" s="36"/>
      <c r="G20" s="113"/>
      <c r="H20" s="128"/>
    </row>
    <row r="21" spans="1:8" ht="12.75">
      <c r="A21" s="102"/>
      <c r="B21" s="51"/>
      <c r="C21" s="56"/>
      <c r="D21" s="57"/>
      <c r="E21" s="58">
        <f t="shared" si="0"/>
        <v>0</v>
      </c>
      <c r="F21" s="36"/>
      <c r="G21" s="113"/>
      <c r="H21" s="128"/>
    </row>
    <row r="22" spans="1:8" ht="12.75">
      <c r="A22" s="102"/>
      <c r="B22" s="51"/>
      <c r="C22" s="52"/>
      <c r="D22" s="53"/>
      <c r="E22" s="58">
        <f t="shared" si="0"/>
        <v>0</v>
      </c>
      <c r="F22" s="36"/>
      <c r="G22" s="113"/>
      <c r="H22" s="128"/>
    </row>
    <row r="23" spans="1:8" ht="12.75">
      <c r="A23" s="101" t="s">
        <v>23</v>
      </c>
      <c r="B23" s="54"/>
      <c r="C23" s="48"/>
      <c r="D23" s="49"/>
      <c r="E23" s="55">
        <f t="shared" si="0"/>
        <v>0</v>
      </c>
      <c r="F23" s="36"/>
      <c r="G23" s="113"/>
      <c r="H23" s="128"/>
    </row>
    <row r="24" spans="1:8" ht="12.75">
      <c r="A24" s="102"/>
      <c r="B24" s="51"/>
      <c r="C24" s="56"/>
      <c r="D24" s="57"/>
      <c r="E24" s="58">
        <f t="shared" si="0"/>
        <v>0</v>
      </c>
      <c r="F24" s="36"/>
      <c r="G24" s="113"/>
      <c r="H24" s="128"/>
    </row>
    <row r="25" spans="1:8" ht="12.75">
      <c r="A25" s="102"/>
      <c r="B25" s="51"/>
      <c r="C25" s="56"/>
      <c r="D25" s="57"/>
      <c r="E25" s="58">
        <f t="shared" si="0"/>
        <v>0</v>
      </c>
      <c r="F25" s="36"/>
      <c r="G25" s="113"/>
      <c r="H25" s="128"/>
    </row>
    <row r="26" spans="1:8" ht="12.75">
      <c r="A26" s="102"/>
      <c r="B26" s="51"/>
      <c r="C26" s="56"/>
      <c r="D26" s="57"/>
      <c r="E26" s="58">
        <f t="shared" si="0"/>
        <v>0</v>
      </c>
      <c r="F26" s="36"/>
      <c r="G26" s="113"/>
      <c r="H26" s="128"/>
    </row>
    <row r="27" spans="1:8" ht="12.75">
      <c r="A27" s="102"/>
      <c r="B27" s="51"/>
      <c r="C27" s="56"/>
      <c r="D27" s="57"/>
      <c r="E27" s="58">
        <f t="shared" si="0"/>
        <v>0</v>
      </c>
      <c r="F27" s="36"/>
      <c r="G27" s="113"/>
      <c r="H27" s="128"/>
    </row>
    <row r="28" spans="1:8" ht="14.25">
      <c r="A28" s="59" t="s">
        <v>6</v>
      </c>
      <c r="B28" s="14"/>
      <c r="C28" s="60"/>
      <c r="D28" s="61"/>
      <c r="E28" s="62">
        <f t="shared" si="0"/>
        <v>0</v>
      </c>
      <c r="F28" s="36"/>
      <c r="G28" s="113"/>
      <c r="H28" s="128"/>
    </row>
    <row r="29" spans="1:8" ht="15" thickBot="1">
      <c r="A29" s="63" t="s">
        <v>1</v>
      </c>
      <c r="B29" s="64"/>
      <c r="C29" s="65"/>
      <c r="D29" s="66"/>
      <c r="E29" s="67">
        <f t="shared" si="0"/>
        <v>0</v>
      </c>
      <c r="F29" s="36"/>
      <c r="G29" s="113"/>
      <c r="H29" s="128"/>
    </row>
    <row r="30" spans="1:8" ht="24" customHeight="1" thickBot="1">
      <c r="A30" s="122" t="s">
        <v>24</v>
      </c>
      <c r="B30" s="123"/>
      <c r="C30" s="123"/>
      <c r="D30" s="124"/>
      <c r="E30" s="3">
        <f>SUM(E31:E55)</f>
        <v>0</v>
      </c>
      <c r="F30" s="17"/>
      <c r="G30" s="18">
        <v>0</v>
      </c>
      <c r="H30" s="18">
        <v>0</v>
      </c>
    </row>
    <row r="31" spans="1:8" ht="12.75">
      <c r="A31" s="119" t="s">
        <v>21</v>
      </c>
      <c r="B31" s="47"/>
      <c r="C31" s="48"/>
      <c r="D31" s="49"/>
      <c r="E31" s="50">
        <f>C31*D31</f>
        <v>0</v>
      </c>
      <c r="F31" s="36"/>
      <c r="G31" s="113"/>
      <c r="H31" s="128"/>
    </row>
    <row r="32" spans="1:8" ht="12.75">
      <c r="A32" s="119"/>
      <c r="B32" s="47"/>
      <c r="C32" s="48"/>
      <c r="D32" s="49"/>
      <c r="E32" s="50">
        <f aca="true" t="shared" si="1" ref="E32:E55">C32*D32</f>
        <v>0</v>
      </c>
      <c r="F32" s="36"/>
      <c r="G32" s="113"/>
      <c r="H32" s="128"/>
    </row>
    <row r="33" spans="1:8" ht="12.75">
      <c r="A33" s="119"/>
      <c r="B33" s="47"/>
      <c r="C33" s="48"/>
      <c r="D33" s="49"/>
      <c r="E33" s="50">
        <f t="shared" si="1"/>
        <v>0</v>
      </c>
      <c r="F33" s="36"/>
      <c r="G33" s="113"/>
      <c r="H33" s="128"/>
    </row>
    <row r="34" spans="1:8" ht="12.75">
      <c r="A34" s="119"/>
      <c r="B34" s="47"/>
      <c r="C34" s="48"/>
      <c r="D34" s="49"/>
      <c r="E34" s="50">
        <f t="shared" si="1"/>
        <v>0</v>
      </c>
      <c r="F34" s="36"/>
      <c r="G34" s="113"/>
      <c r="H34" s="128"/>
    </row>
    <row r="35" spans="1:8" ht="12.75">
      <c r="A35" s="119"/>
      <c r="B35" s="47"/>
      <c r="C35" s="48"/>
      <c r="D35" s="49"/>
      <c r="E35" s="50">
        <f t="shared" si="1"/>
        <v>0</v>
      </c>
      <c r="F35" s="36"/>
      <c r="G35" s="113"/>
      <c r="H35" s="128"/>
    </row>
    <row r="36" spans="1:8" ht="12.75">
      <c r="A36" s="119"/>
      <c r="B36" s="47"/>
      <c r="C36" s="48"/>
      <c r="D36" s="49"/>
      <c r="E36" s="50">
        <f t="shared" si="1"/>
        <v>0</v>
      </c>
      <c r="F36" s="36"/>
      <c r="G36" s="113"/>
      <c r="H36" s="128"/>
    </row>
    <row r="37" spans="1:8" ht="12.75">
      <c r="A37" s="120"/>
      <c r="B37" s="51"/>
      <c r="C37" s="48"/>
      <c r="D37" s="49"/>
      <c r="E37" s="50">
        <f t="shared" si="1"/>
        <v>0</v>
      </c>
      <c r="F37" s="36"/>
      <c r="G37" s="113"/>
      <c r="H37" s="128"/>
    </row>
    <row r="38" spans="1:8" ht="12.75">
      <c r="A38" s="132"/>
      <c r="B38" s="68"/>
      <c r="C38" s="52"/>
      <c r="D38" s="53"/>
      <c r="E38" s="69">
        <f t="shared" si="1"/>
        <v>0</v>
      </c>
      <c r="F38" s="36"/>
      <c r="G38" s="113"/>
      <c r="H38" s="128"/>
    </row>
    <row r="39" spans="1:8" ht="12.75">
      <c r="A39" s="101" t="s">
        <v>25</v>
      </c>
      <c r="B39" s="54"/>
      <c r="C39" s="48"/>
      <c r="D39" s="49"/>
      <c r="E39" s="55">
        <f t="shared" si="1"/>
        <v>0</v>
      </c>
      <c r="F39" s="36"/>
      <c r="G39" s="113"/>
      <c r="H39" s="128"/>
    </row>
    <row r="40" spans="1:8" ht="12.75">
      <c r="A40" s="102"/>
      <c r="B40" s="51"/>
      <c r="C40" s="48"/>
      <c r="D40" s="49"/>
      <c r="E40" s="58">
        <f t="shared" si="1"/>
        <v>0</v>
      </c>
      <c r="F40" s="36"/>
      <c r="G40" s="113"/>
      <c r="H40" s="128"/>
    </row>
    <row r="41" spans="1:8" ht="12.75">
      <c r="A41" s="102"/>
      <c r="B41" s="51"/>
      <c r="C41" s="48"/>
      <c r="D41" s="49"/>
      <c r="E41" s="58">
        <f t="shared" si="1"/>
        <v>0</v>
      </c>
      <c r="F41" s="36"/>
      <c r="G41" s="113"/>
      <c r="H41" s="128"/>
    </row>
    <row r="42" spans="1:8" ht="12.75">
      <c r="A42" s="102"/>
      <c r="B42" s="51"/>
      <c r="C42" s="56"/>
      <c r="D42" s="57"/>
      <c r="E42" s="58">
        <f t="shared" si="1"/>
        <v>0</v>
      </c>
      <c r="F42" s="36"/>
      <c r="G42" s="113"/>
      <c r="H42" s="128"/>
    </row>
    <row r="43" spans="1:8" ht="12.75">
      <c r="A43" s="102"/>
      <c r="B43" s="51"/>
      <c r="C43" s="56"/>
      <c r="D43" s="57"/>
      <c r="E43" s="58">
        <f t="shared" si="1"/>
        <v>0</v>
      </c>
      <c r="F43" s="36"/>
      <c r="G43" s="113"/>
      <c r="H43" s="128"/>
    </row>
    <row r="44" spans="1:8" ht="12.75">
      <c r="A44" s="102"/>
      <c r="B44" s="51"/>
      <c r="C44" s="56"/>
      <c r="D44" s="57"/>
      <c r="E44" s="58">
        <f t="shared" si="1"/>
        <v>0</v>
      </c>
      <c r="F44" s="36"/>
      <c r="G44" s="113"/>
      <c r="H44" s="128"/>
    </row>
    <row r="45" spans="1:8" ht="12.75">
      <c r="A45" s="102"/>
      <c r="B45" s="51"/>
      <c r="C45" s="56"/>
      <c r="D45" s="57"/>
      <c r="E45" s="58">
        <f t="shared" si="1"/>
        <v>0</v>
      </c>
      <c r="F45" s="36"/>
      <c r="G45" s="113"/>
      <c r="H45" s="128"/>
    </row>
    <row r="46" spans="1:8" ht="12.75">
      <c r="A46" s="102"/>
      <c r="B46" s="51"/>
      <c r="C46" s="56"/>
      <c r="D46" s="57"/>
      <c r="E46" s="58">
        <f t="shared" si="1"/>
        <v>0</v>
      </c>
      <c r="F46" s="36"/>
      <c r="G46" s="113"/>
      <c r="H46" s="128"/>
    </row>
    <row r="47" spans="1:8" ht="12.75">
      <c r="A47" s="102"/>
      <c r="B47" s="51"/>
      <c r="C47" s="52"/>
      <c r="D47" s="53"/>
      <c r="E47" s="58">
        <f t="shared" si="1"/>
        <v>0</v>
      </c>
      <c r="F47" s="36"/>
      <c r="G47" s="113"/>
      <c r="H47" s="128"/>
    </row>
    <row r="48" spans="1:8" ht="12.75">
      <c r="A48" s="101" t="s">
        <v>22</v>
      </c>
      <c r="B48" s="54"/>
      <c r="C48" s="48"/>
      <c r="D48" s="49"/>
      <c r="E48" s="55">
        <f t="shared" si="1"/>
        <v>0</v>
      </c>
      <c r="F48" s="36"/>
      <c r="G48" s="113"/>
      <c r="H48" s="128"/>
    </row>
    <row r="49" spans="1:8" ht="12.75">
      <c r="A49" s="102"/>
      <c r="B49" s="51"/>
      <c r="C49" s="56"/>
      <c r="D49" s="57"/>
      <c r="E49" s="58">
        <f t="shared" si="1"/>
        <v>0</v>
      </c>
      <c r="F49" s="36"/>
      <c r="G49" s="113"/>
      <c r="H49" s="128"/>
    </row>
    <row r="50" spans="1:8" ht="12.75">
      <c r="A50" s="102"/>
      <c r="B50" s="51"/>
      <c r="C50" s="56"/>
      <c r="D50" s="57"/>
      <c r="E50" s="58">
        <f t="shared" si="1"/>
        <v>0</v>
      </c>
      <c r="F50" s="36"/>
      <c r="G50" s="113"/>
      <c r="H50" s="128"/>
    </row>
    <row r="51" spans="1:8" ht="12.75">
      <c r="A51" s="102"/>
      <c r="B51" s="51"/>
      <c r="C51" s="56"/>
      <c r="D51" s="57"/>
      <c r="E51" s="58">
        <f t="shared" si="1"/>
        <v>0</v>
      </c>
      <c r="F51" s="36"/>
      <c r="G51" s="113"/>
      <c r="H51" s="128"/>
    </row>
    <row r="52" spans="1:8" ht="12.75">
      <c r="A52" s="102"/>
      <c r="B52" s="51"/>
      <c r="C52" s="56"/>
      <c r="D52" s="57"/>
      <c r="E52" s="58">
        <f t="shared" si="1"/>
        <v>0</v>
      </c>
      <c r="F52" s="36"/>
      <c r="G52" s="113"/>
      <c r="H52" s="128"/>
    </row>
    <row r="53" spans="1:8" ht="12.75">
      <c r="A53" s="102"/>
      <c r="B53" s="51"/>
      <c r="C53" s="56"/>
      <c r="D53" s="57"/>
      <c r="E53" s="58">
        <f t="shared" si="1"/>
        <v>0</v>
      </c>
      <c r="F53" s="36"/>
      <c r="G53" s="113"/>
      <c r="H53" s="128"/>
    </row>
    <row r="54" spans="1:8" ht="14.25">
      <c r="A54" s="59" t="s">
        <v>6</v>
      </c>
      <c r="B54" s="14"/>
      <c r="C54" s="60"/>
      <c r="D54" s="61"/>
      <c r="E54" s="62">
        <f t="shared" si="1"/>
        <v>0</v>
      </c>
      <c r="F54" s="36"/>
      <c r="G54" s="113"/>
      <c r="H54" s="128"/>
    </row>
    <row r="55" spans="1:8" ht="15" thickBot="1">
      <c r="A55" s="70" t="s">
        <v>1</v>
      </c>
      <c r="B55" s="71"/>
      <c r="C55" s="48"/>
      <c r="D55" s="49"/>
      <c r="E55" s="72">
        <f t="shared" si="1"/>
        <v>0</v>
      </c>
      <c r="F55" s="36"/>
      <c r="G55" s="113"/>
      <c r="H55" s="128"/>
    </row>
    <row r="56" spans="1:8" ht="24" customHeight="1">
      <c r="A56" s="125" t="s">
        <v>31</v>
      </c>
      <c r="B56" s="126"/>
      <c r="C56" s="126"/>
      <c r="D56" s="127"/>
      <c r="E56" s="25">
        <f>SUM(E59:E70)</f>
        <v>0</v>
      </c>
      <c r="F56" s="17"/>
      <c r="G56" s="22">
        <v>0</v>
      </c>
      <c r="H56" s="39">
        <v>0</v>
      </c>
    </row>
    <row r="57" spans="1:8" ht="23.25" customHeight="1">
      <c r="A57" s="103" t="s">
        <v>37</v>
      </c>
      <c r="B57" s="104"/>
      <c r="C57" s="104"/>
      <c r="D57" s="105"/>
      <c r="E57" s="21"/>
      <c r="F57" s="17"/>
      <c r="G57" s="23">
        <v>0</v>
      </c>
      <c r="H57" s="40">
        <v>0</v>
      </c>
    </row>
    <row r="58" spans="1:8" ht="21.75" customHeight="1" thickBot="1">
      <c r="A58" s="106" t="s">
        <v>38</v>
      </c>
      <c r="B58" s="107"/>
      <c r="C58" s="107"/>
      <c r="D58" s="108"/>
      <c r="E58" s="26"/>
      <c r="F58" s="17"/>
      <c r="G58" s="24">
        <v>0</v>
      </c>
      <c r="H58" s="41">
        <v>0</v>
      </c>
    </row>
    <row r="59" spans="1:8" ht="15.75" customHeight="1">
      <c r="A59" s="101" t="s">
        <v>26</v>
      </c>
      <c r="B59" s="54"/>
      <c r="C59" s="8"/>
      <c r="D59" s="4"/>
      <c r="E59" s="73">
        <f aca="true" t="shared" si="2" ref="E59:E70">C59*D59</f>
        <v>0</v>
      </c>
      <c r="F59" s="36"/>
      <c r="G59" s="141"/>
      <c r="H59" s="121"/>
    </row>
    <row r="60" spans="1:8" ht="12.75">
      <c r="A60" s="102"/>
      <c r="B60" s="51"/>
      <c r="C60" s="10"/>
      <c r="D60" s="5"/>
      <c r="E60" s="74">
        <f t="shared" si="2"/>
        <v>0</v>
      </c>
      <c r="F60" s="36"/>
      <c r="G60" s="141"/>
      <c r="H60" s="121"/>
    </row>
    <row r="61" spans="1:8" ht="12.75">
      <c r="A61" s="102"/>
      <c r="B61" s="75"/>
      <c r="C61" s="76"/>
      <c r="D61" s="6"/>
      <c r="E61" s="77">
        <f t="shared" si="2"/>
        <v>0</v>
      </c>
      <c r="F61" s="36"/>
      <c r="G61" s="141"/>
      <c r="H61" s="121"/>
    </row>
    <row r="62" spans="1:8" ht="13.5" customHeight="1">
      <c r="A62" s="102"/>
      <c r="B62" s="68"/>
      <c r="C62" s="76"/>
      <c r="D62" s="6"/>
      <c r="E62" s="77">
        <f t="shared" si="2"/>
        <v>0</v>
      </c>
      <c r="F62" s="36"/>
      <c r="G62" s="141"/>
      <c r="H62" s="121"/>
    </row>
    <row r="63" spans="1:8" ht="12.75">
      <c r="A63" s="101" t="s">
        <v>27</v>
      </c>
      <c r="B63" s="47"/>
      <c r="C63" s="8"/>
      <c r="D63" s="4"/>
      <c r="E63" s="73">
        <f t="shared" si="2"/>
        <v>0</v>
      </c>
      <c r="F63" s="36"/>
      <c r="G63" s="141"/>
      <c r="H63" s="121"/>
    </row>
    <row r="64" spans="1:8" ht="12.75">
      <c r="A64" s="102"/>
      <c r="B64" s="51"/>
      <c r="C64" s="10"/>
      <c r="D64" s="5"/>
      <c r="E64" s="74">
        <f t="shared" si="2"/>
        <v>0</v>
      </c>
      <c r="F64" s="36"/>
      <c r="G64" s="141"/>
      <c r="H64" s="121"/>
    </row>
    <row r="65" spans="1:8" ht="12.75">
      <c r="A65" s="102"/>
      <c r="B65" s="51"/>
      <c r="C65" s="10"/>
      <c r="D65" s="5"/>
      <c r="E65" s="74">
        <f t="shared" si="2"/>
        <v>0</v>
      </c>
      <c r="F65" s="36"/>
      <c r="G65" s="141"/>
      <c r="H65" s="121"/>
    </row>
    <row r="66" spans="1:8" ht="19.5" customHeight="1">
      <c r="A66" s="129"/>
      <c r="B66" s="68"/>
      <c r="C66" s="78"/>
      <c r="D66" s="7"/>
      <c r="E66" s="79">
        <f t="shared" si="2"/>
        <v>0</v>
      </c>
      <c r="F66" s="36"/>
      <c r="G66" s="141"/>
      <c r="H66" s="121"/>
    </row>
    <row r="67" spans="1:8" ht="12.75">
      <c r="A67" s="101" t="s">
        <v>28</v>
      </c>
      <c r="B67" s="54"/>
      <c r="C67" s="80"/>
      <c r="D67" s="4"/>
      <c r="E67" s="81">
        <f t="shared" si="2"/>
        <v>0</v>
      </c>
      <c r="F67" s="36"/>
      <c r="G67" s="141"/>
      <c r="H67" s="121"/>
    </row>
    <row r="68" spans="1:8" ht="12.75">
      <c r="A68" s="130"/>
      <c r="B68" s="47"/>
      <c r="C68" s="11"/>
      <c r="D68" s="9"/>
      <c r="E68" s="82">
        <f t="shared" si="2"/>
        <v>0</v>
      </c>
      <c r="F68" s="36"/>
      <c r="G68" s="141"/>
      <c r="H68" s="121"/>
    </row>
    <row r="69" spans="1:8" ht="12.75">
      <c r="A69" s="130"/>
      <c r="B69" s="51"/>
      <c r="C69" s="10"/>
      <c r="D69" s="5"/>
      <c r="E69" s="83">
        <f t="shared" si="2"/>
        <v>0</v>
      </c>
      <c r="F69" s="36"/>
      <c r="G69" s="141"/>
      <c r="H69" s="121"/>
    </row>
    <row r="70" spans="1:8" ht="21.75" customHeight="1" thickBot="1">
      <c r="A70" s="131"/>
      <c r="B70" s="68"/>
      <c r="C70" s="78"/>
      <c r="D70" s="7"/>
      <c r="E70" s="84">
        <f t="shared" si="2"/>
        <v>0</v>
      </c>
      <c r="F70" s="36"/>
      <c r="G70" s="141"/>
      <c r="H70" s="121"/>
    </row>
    <row r="71" spans="1:8" ht="21" customHeight="1">
      <c r="A71" s="125" t="s">
        <v>33</v>
      </c>
      <c r="B71" s="126"/>
      <c r="C71" s="126"/>
      <c r="D71" s="127"/>
      <c r="E71" s="25">
        <f>SUM(E74:E80)</f>
        <v>0</v>
      </c>
      <c r="F71" s="17"/>
      <c r="G71" s="22">
        <v>0</v>
      </c>
      <c r="H71" s="39">
        <v>0</v>
      </c>
    </row>
    <row r="72" spans="1:8" ht="18.75" customHeight="1">
      <c r="A72" s="103" t="s">
        <v>36</v>
      </c>
      <c r="B72" s="104"/>
      <c r="C72" s="104"/>
      <c r="D72" s="105"/>
      <c r="E72" s="21"/>
      <c r="F72" s="17"/>
      <c r="G72" s="23">
        <v>0</v>
      </c>
      <c r="H72" s="40">
        <v>0</v>
      </c>
    </row>
    <row r="73" spans="1:8" ht="21" customHeight="1" thickBot="1">
      <c r="A73" s="106" t="s">
        <v>38</v>
      </c>
      <c r="B73" s="107"/>
      <c r="C73" s="107"/>
      <c r="D73" s="108"/>
      <c r="E73" s="26"/>
      <c r="F73" s="17"/>
      <c r="G73" s="24">
        <v>0</v>
      </c>
      <c r="H73" s="41">
        <v>0</v>
      </c>
    </row>
    <row r="74" spans="1:8" ht="14.25">
      <c r="A74" s="137" t="s">
        <v>15</v>
      </c>
      <c r="B74" s="138"/>
      <c r="C74" s="11"/>
      <c r="D74" s="9"/>
      <c r="E74" s="85">
        <f aca="true" t="shared" si="3" ref="E74:E80">C74*D74</f>
        <v>0</v>
      </c>
      <c r="F74" s="36"/>
      <c r="G74" s="142"/>
      <c r="H74" s="142"/>
    </row>
    <row r="75" spans="1:8" ht="14.25">
      <c r="A75" s="133" t="s">
        <v>14</v>
      </c>
      <c r="B75" s="134"/>
      <c r="C75" s="8"/>
      <c r="D75" s="4"/>
      <c r="E75" s="86">
        <f t="shared" si="3"/>
        <v>0</v>
      </c>
      <c r="F75" s="36"/>
      <c r="G75" s="142"/>
      <c r="H75" s="142"/>
    </row>
    <row r="76" spans="1:8" ht="14.25">
      <c r="A76" s="133" t="s">
        <v>13</v>
      </c>
      <c r="B76" s="134"/>
      <c r="C76" s="8"/>
      <c r="D76" s="4"/>
      <c r="E76" s="86">
        <f t="shared" si="3"/>
        <v>0</v>
      </c>
      <c r="F76" s="36"/>
      <c r="G76" s="142"/>
      <c r="H76" s="142"/>
    </row>
    <row r="77" spans="1:8" ht="14.25">
      <c r="A77" s="139" t="s">
        <v>2</v>
      </c>
      <c r="B77" s="140"/>
      <c r="C77" s="8"/>
      <c r="D77" s="4"/>
      <c r="E77" s="86">
        <f t="shared" si="3"/>
        <v>0</v>
      </c>
      <c r="F77" s="36"/>
      <c r="G77" s="142"/>
      <c r="H77" s="142"/>
    </row>
    <row r="78" spans="1:8" ht="14.25">
      <c r="A78" s="139" t="s">
        <v>3</v>
      </c>
      <c r="B78" s="140"/>
      <c r="C78" s="12"/>
      <c r="D78" s="13"/>
      <c r="E78" s="86">
        <f t="shared" si="3"/>
        <v>0</v>
      </c>
      <c r="F78" s="36"/>
      <c r="G78" s="142"/>
      <c r="H78" s="142"/>
    </row>
    <row r="79" spans="1:8" ht="12.75" customHeight="1">
      <c r="A79" s="133" t="s">
        <v>40</v>
      </c>
      <c r="B79" s="134"/>
      <c r="C79" s="8"/>
      <c r="D79" s="4"/>
      <c r="E79" s="86">
        <f t="shared" si="3"/>
        <v>0</v>
      </c>
      <c r="F79" s="36"/>
      <c r="G79" s="142"/>
      <c r="H79" s="142"/>
    </row>
    <row r="80" spans="1:8" ht="12.75" customHeight="1" thickBot="1">
      <c r="A80" s="135" t="s">
        <v>8</v>
      </c>
      <c r="B80" s="136"/>
      <c r="C80" s="20"/>
      <c r="D80" s="19"/>
      <c r="E80" s="87">
        <f t="shared" si="3"/>
        <v>0</v>
      </c>
      <c r="F80" s="36"/>
      <c r="G80" s="142"/>
      <c r="H80" s="142"/>
    </row>
    <row r="81" spans="1:8" ht="21" customHeight="1">
      <c r="A81" s="125" t="s">
        <v>32</v>
      </c>
      <c r="B81" s="126"/>
      <c r="C81" s="126"/>
      <c r="D81" s="127"/>
      <c r="E81" s="25">
        <f>SUM(E84:E87)</f>
        <v>0</v>
      </c>
      <c r="F81" s="17"/>
      <c r="G81" s="22">
        <v>0</v>
      </c>
      <c r="H81" s="39">
        <v>0</v>
      </c>
    </row>
    <row r="82" spans="1:8" ht="19.5" customHeight="1">
      <c r="A82" s="103" t="s">
        <v>36</v>
      </c>
      <c r="B82" s="104"/>
      <c r="C82" s="104"/>
      <c r="D82" s="105"/>
      <c r="E82" s="21"/>
      <c r="F82" s="17"/>
      <c r="G82" s="23">
        <v>0</v>
      </c>
      <c r="H82" s="40">
        <v>0</v>
      </c>
    </row>
    <row r="83" spans="1:8" ht="18" customHeight="1" thickBot="1">
      <c r="A83" s="106" t="s">
        <v>38</v>
      </c>
      <c r="B83" s="107"/>
      <c r="C83" s="107"/>
      <c r="D83" s="108"/>
      <c r="E83" s="26"/>
      <c r="F83" s="17"/>
      <c r="G83" s="24">
        <v>0</v>
      </c>
      <c r="H83" s="41">
        <v>0</v>
      </c>
    </row>
    <row r="84" spans="1:8" ht="15" customHeight="1">
      <c r="A84" s="137" t="s">
        <v>16</v>
      </c>
      <c r="B84" s="138"/>
      <c r="C84" s="88"/>
      <c r="D84" s="89"/>
      <c r="E84" s="90"/>
      <c r="F84" s="36"/>
      <c r="G84" s="142"/>
      <c r="H84" s="142"/>
    </row>
    <row r="85" spans="1:8" ht="14.25">
      <c r="A85" s="139" t="s">
        <v>9</v>
      </c>
      <c r="B85" s="140"/>
      <c r="C85" s="91"/>
      <c r="D85" s="92" t="str">
        <f>IF(ISERROR(E85/$E$91)," ",E85/$E$91)</f>
        <v> </v>
      </c>
      <c r="E85" s="93"/>
      <c r="F85" s="36"/>
      <c r="G85" s="142"/>
      <c r="H85" s="142"/>
    </row>
    <row r="86" spans="1:8" ht="14.25">
      <c r="A86" s="139" t="s">
        <v>4</v>
      </c>
      <c r="B86" s="140"/>
      <c r="C86" s="94"/>
      <c r="D86" s="95"/>
      <c r="E86" s="96"/>
      <c r="F86" s="36"/>
      <c r="G86" s="142"/>
      <c r="H86" s="142"/>
    </row>
    <row r="87" spans="1:8" ht="14.25">
      <c r="A87" s="139" t="s">
        <v>5</v>
      </c>
      <c r="B87" s="140"/>
      <c r="C87" s="12"/>
      <c r="D87" s="13"/>
      <c r="E87" s="96"/>
      <c r="F87" s="36"/>
      <c r="G87" s="142"/>
      <c r="H87" s="142"/>
    </row>
    <row r="88" spans="1:9" ht="14.25" customHeight="1" thickBot="1">
      <c r="A88" s="152"/>
      <c r="B88" s="152"/>
      <c r="C88" s="152"/>
      <c r="D88" s="152"/>
      <c r="E88" s="152"/>
      <c r="F88" s="38"/>
      <c r="G88" s="142"/>
      <c r="H88" s="142"/>
      <c r="I88" s="37"/>
    </row>
    <row r="89" spans="1:8" ht="18.75" thickTop="1">
      <c r="A89" s="146" t="s">
        <v>29</v>
      </c>
      <c r="B89" s="147"/>
      <c r="C89" s="147"/>
      <c r="D89" s="148"/>
      <c r="E89" s="28">
        <f>E82+E72+E57+E3</f>
        <v>0</v>
      </c>
      <c r="F89" s="29"/>
      <c r="G89" s="28">
        <f>G82+G72+G57+G3</f>
        <v>0</v>
      </c>
      <c r="H89" s="30">
        <f>H82+H72+H57+H3</f>
        <v>0</v>
      </c>
    </row>
    <row r="90" spans="1:8" ht="18">
      <c r="A90" s="143" t="s">
        <v>30</v>
      </c>
      <c r="B90" s="144"/>
      <c r="C90" s="144"/>
      <c r="D90" s="145"/>
      <c r="E90" s="15">
        <f>E83+E73+E58+E30</f>
        <v>0</v>
      </c>
      <c r="F90" s="17"/>
      <c r="G90" s="15">
        <f>G83+G73+G58+G30</f>
        <v>0</v>
      </c>
      <c r="H90" s="31">
        <f>H83+H73+H58+H30</f>
        <v>0</v>
      </c>
    </row>
    <row r="91" spans="1:8" ht="18.75" thickBot="1">
      <c r="A91" s="149" t="s">
        <v>7</v>
      </c>
      <c r="B91" s="150"/>
      <c r="C91" s="150"/>
      <c r="D91" s="151"/>
      <c r="E91" s="32">
        <f>SUM(E89:E90)</f>
        <v>0</v>
      </c>
      <c r="F91" s="33"/>
      <c r="G91" s="34">
        <f>SUM(G89:G90)</f>
        <v>0</v>
      </c>
      <c r="H91" s="35">
        <f>SUM(H89:H90)</f>
        <v>0</v>
      </c>
    </row>
    <row r="92" ht="14.25" thickBot="1" thickTop="1"/>
    <row r="93" spans="1:8" ht="20.25" customHeight="1">
      <c r="A93" s="162" t="s">
        <v>39</v>
      </c>
      <c r="B93" s="163"/>
      <c r="C93" s="163"/>
      <c r="D93" s="163"/>
      <c r="E93" s="163"/>
      <c r="F93" s="163"/>
      <c r="G93" s="163"/>
      <c r="H93" s="164"/>
    </row>
    <row r="94" spans="1:8" ht="77.25" customHeight="1">
      <c r="A94" s="153" t="s">
        <v>42</v>
      </c>
      <c r="B94" s="154"/>
      <c r="C94" s="154"/>
      <c r="D94" s="154"/>
      <c r="E94" s="154"/>
      <c r="F94" s="154"/>
      <c r="G94" s="154"/>
      <c r="H94" s="155"/>
    </row>
    <row r="95" spans="1:8" ht="48.75" customHeight="1">
      <c r="A95" s="156" t="s">
        <v>43</v>
      </c>
      <c r="B95" s="157"/>
      <c r="C95" s="157"/>
      <c r="D95" s="157"/>
      <c r="E95" s="157"/>
      <c r="F95" s="157"/>
      <c r="G95" s="157"/>
      <c r="H95" s="158"/>
    </row>
    <row r="96" spans="1:8" ht="48.75" customHeight="1">
      <c r="A96" s="97"/>
      <c r="B96" s="27"/>
      <c r="C96" s="27"/>
      <c r="D96" s="27"/>
      <c r="E96" s="27"/>
      <c r="F96" s="27"/>
      <c r="G96" s="27"/>
      <c r="H96" s="98"/>
    </row>
    <row r="97" spans="1:8" ht="15.75" thickBot="1">
      <c r="A97" s="159" t="s">
        <v>41</v>
      </c>
      <c r="B97" s="160"/>
      <c r="C97" s="160"/>
      <c r="D97" s="160"/>
      <c r="E97" s="160"/>
      <c r="F97" s="160"/>
      <c r="G97" s="160"/>
      <c r="H97" s="161"/>
    </row>
  </sheetData>
  <sheetProtection/>
  <mergeCells count="54">
    <mergeCell ref="C1:E1"/>
    <mergeCell ref="G1:H1"/>
    <mergeCell ref="A2:B2"/>
    <mergeCell ref="A3:D3"/>
    <mergeCell ref="A4:A9"/>
    <mergeCell ref="G4:G29"/>
    <mergeCell ref="H4:H29"/>
    <mergeCell ref="A10:A16"/>
    <mergeCell ref="A17:A22"/>
    <mergeCell ref="A23:A27"/>
    <mergeCell ref="A30:D30"/>
    <mergeCell ref="A31:A38"/>
    <mergeCell ref="G31:G55"/>
    <mergeCell ref="H31:H55"/>
    <mergeCell ref="A39:A47"/>
    <mergeCell ref="A48:A53"/>
    <mergeCell ref="A56:D56"/>
    <mergeCell ref="A57:D57"/>
    <mergeCell ref="A58:D58"/>
    <mergeCell ref="A59:A62"/>
    <mergeCell ref="G59:G70"/>
    <mergeCell ref="H59:H70"/>
    <mergeCell ref="A63:A66"/>
    <mergeCell ref="A67:A70"/>
    <mergeCell ref="A71:D71"/>
    <mergeCell ref="A72:D72"/>
    <mergeCell ref="A73:D73"/>
    <mergeCell ref="A74:B74"/>
    <mergeCell ref="G74:G80"/>
    <mergeCell ref="H74:H80"/>
    <mergeCell ref="A75:B75"/>
    <mergeCell ref="A76:B76"/>
    <mergeCell ref="A77:B77"/>
    <mergeCell ref="A78:B78"/>
    <mergeCell ref="A79:B79"/>
    <mergeCell ref="A80:B80"/>
    <mergeCell ref="A81:D81"/>
    <mergeCell ref="A82:D82"/>
    <mergeCell ref="A83:D83"/>
    <mergeCell ref="A84:B84"/>
    <mergeCell ref="G84:G87"/>
    <mergeCell ref="H84:H87"/>
    <mergeCell ref="A85:B85"/>
    <mergeCell ref="A86:B86"/>
    <mergeCell ref="A87:B87"/>
    <mergeCell ref="A88:E88"/>
    <mergeCell ref="G88:H88"/>
    <mergeCell ref="A97:H97"/>
    <mergeCell ref="A89:D89"/>
    <mergeCell ref="A90:D90"/>
    <mergeCell ref="A91:D91"/>
    <mergeCell ref="A93:H93"/>
    <mergeCell ref="A94:H94"/>
    <mergeCell ref="A95:H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mdp</dc:creator>
  <cp:keywords/>
  <dc:description/>
  <cp:lastModifiedBy>Bhogal, Yann</cp:lastModifiedBy>
  <cp:lastPrinted>2017-06-20T08:38:19Z</cp:lastPrinted>
  <dcterms:created xsi:type="dcterms:W3CDTF">2005-08-25T10:21:34Z</dcterms:created>
  <dcterms:modified xsi:type="dcterms:W3CDTF">2018-09-28T16:04:20Z</dcterms:modified>
  <cp:category/>
  <cp:version/>
  <cp:contentType/>
  <cp:contentStatus/>
</cp:coreProperties>
</file>